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89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<sst xmlns="http://schemas.openxmlformats.org/spreadsheetml/2006/main" count="335" uniqueCount="135">
  <si>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</si>
  <si>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</si>
  <si>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</si>
  <si>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</si>
  <si>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</si>
  <si>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</si>
  <si>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</si>
  <si>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</si>
  <si>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</si>
  <si>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</si>
  <si>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</si>
  <si>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</si>
  <si>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</si>
  <si>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</si>
  <si>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</si>
  <si>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</si>
  <si>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</si>
  <si>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</si>
  <si>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</si>
  <si>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</si>
  <si>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</si>
  <si>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</si>
  <si>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</si>
  <si>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</si>
  <si>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</si>
  <si>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</si>
  <si>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</si>
  <si>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</si>
  <si>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</si>
  <si>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</si>
  <si>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</si>
  <si>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</si>
  <si>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</si>
  <si>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</si>
  <si>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</si>
  <si>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</si>
  <si>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</si>
  <si>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</si>
  <si>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</si>
  <si>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</si>
  <si>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</si>
  <si>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</si>
  <si>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</si>
  <si>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</si>
  <si>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</si>
  <si>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</si>
  <si>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</si>
  <si>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</si>
  <si>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</si>
  <si>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</si>
  <si>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</si>
  <si>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</si>
  <si>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</si>
  <si>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</si>
  <si>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</si>
  <si>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</si>
  <si>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</si>
  <si>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</si>
  <si>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</si>
  <si>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</si>
  <si>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</si>
  <si>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</si>
  <si>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</si>
  <si>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</si>
  <si>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</si>
  <si>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</si>
  <si>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</si>
  <si>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</si>
  <si>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</si>
  <si>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</si>
  <si>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</si>
  <si>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</si>
  <si>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</si>
  <si>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</si>
  <si>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</si>
  <si>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</si>
  <si>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</si>
  <si>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</si>
  <si>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</si>
  <si>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</si>
  <si>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</si>
  <si>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</si>
  <si>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</si>
  <si>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</si>
  <si>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</si>
  <si>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</si>
  <si>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</si>
  <si>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</si>
  <si>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</si>
  <si>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</si>
  <si>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</si>
  <si>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</si>
  <si>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</si>
  <si>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</si>
  <si>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</si>
  <si>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</si>
  <si>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</si>
  <si>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</si>
  <si>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</si>
  <si>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</si>
  <si>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</si>
  <si>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</si>
  <si>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</si>
  <si>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</si>
  <si>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</si>
  <si>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</si>
  <si>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</si>
  <si>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</si>
  <si>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</si>
  <si>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</si>
  <si>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</si>
  <si>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</si>
  <si>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</si>
  <si>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</si>
  <si>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</si>
  <si>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</si>
  <si>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</si>
  <si>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</si>
  <si>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</si>
  <si>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</si>
  <si>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</si>
  <si>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</si>
  <si>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</si>
  <si>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</si>
  <si>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</si>
  <si>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</si>
  <si>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</si>
  <si>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</si>
  <si>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</si>
  <si>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Juli 2022</t>
  </si>
  <si>
    <t>G123 2022 07</t>
  </si>
  <si>
    <t>Juli 2022
gegenüber
Juli 2021</t>
  </si>
  <si>
    <t>Jan. - Juli 2022
gegenüber
Jan. - Juli 2021</t>
  </si>
  <si>
    <t>Januar - Juli 2022
gegenüber
Januar - Juli 2021</t>
  </si>
  <si>
    <t>14.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</si>
</sst>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0"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9">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34" fillId="0" borderId="3" xfId="5" applyFont="1" applyBorder="1" applyAlignment="1">
      <alignment horizontal="center" vertical="center" wrapText="1"/>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5" fillId="0" borderId="8" xfId="5" applyFont="1" applyBorder="1" applyAlignment="1">
      <alignment horizontal="center" vertical="center"/>
    </xf>
    <xf numFmtId="0" fontId="5" fillId="0" borderId="0" xfId="5" applyFont="1" applyAlignment="1">
      <alignment horizontal="right"/>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0" fontId="38" fillId="0" borderId="9" xfId="5" applyFont="1" applyBorder="1" applyAlignment="1">
      <alignment horizontal="left" wrapText="1"/>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9"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93.4</c:v>
                </c:pt>
                <c:pt idx="1">
                  <c:v>106.7</c:v>
                </c:pt>
                <c:pt idx="2">
                  <c:v>131</c:v>
                </c:pt>
                <c:pt idx="3">
                  <c:v>123.7</c:v>
                </c:pt>
                <c:pt idx="4">
                  <c:v>111.5</c:v>
                </c:pt>
                <c:pt idx="5">
                  <c:v>116.4</c:v>
                </c:pt>
                <c:pt idx="6">
                  <c:v>109.2</c:v>
                </c:pt>
                <c:pt idx="7">
                  <c:v>120.3</c:v>
                </c:pt>
                <c:pt idx="8">
                  <c:v>118.3</c:v>
                </c:pt>
                <c:pt idx="9">
                  <c:v>110.7</c:v>
                </c:pt>
                <c:pt idx="10">
                  <c:v>112.3</c:v>
                </c:pt>
                <c:pt idx="11">
                  <c:v>116.3</c:v>
                </c:pt>
                <c:pt idx="12">
                  <c:v>82.7</c:v>
                </c:pt>
                <c:pt idx="13">
                  <c:v>89.2</c:v>
                </c:pt>
                <c:pt idx="14">
                  <c:v>114.4</c:v>
                </c:pt>
                <c:pt idx="15">
                  <c:v>96.1</c:v>
                </c:pt>
                <c:pt idx="16">
                  <c:v>100.7</c:v>
                </c:pt>
                <c:pt idx="17">
                  <c:v>111.9</c:v>
                </c:pt>
                <c:pt idx="18">
                  <c:v>102.3</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97.7</c:v>
                </c:pt>
                <c:pt idx="1">
                  <c:v>97.4</c:v>
                </c:pt>
                <c:pt idx="2">
                  <c:v>97.9</c:v>
                </c:pt>
                <c:pt idx="3">
                  <c:v>97.8</c:v>
                </c:pt>
                <c:pt idx="4">
                  <c:v>97.9</c:v>
                </c:pt>
                <c:pt idx="5">
                  <c:v>98.2</c:v>
                </c:pt>
                <c:pt idx="6">
                  <c:v>99.1</c:v>
                </c:pt>
                <c:pt idx="7">
                  <c:v>100.4</c:v>
                </c:pt>
                <c:pt idx="8">
                  <c:v>99.5</c:v>
                </c:pt>
                <c:pt idx="9">
                  <c:v>99.1</c:v>
                </c:pt>
                <c:pt idx="10">
                  <c:v>99.4</c:v>
                </c:pt>
                <c:pt idx="11">
                  <c:v>98.9</c:v>
                </c:pt>
                <c:pt idx="12">
                  <c:v>98.5</c:v>
                </c:pt>
                <c:pt idx="13">
                  <c:v>98.5</c:v>
                </c:pt>
                <c:pt idx="14">
                  <c:v>98.6</c:v>
                </c:pt>
                <c:pt idx="15">
                  <c:v>99.4</c:v>
                </c:pt>
                <c:pt idx="16">
                  <c:v>99.7</c:v>
                </c:pt>
                <c:pt idx="17">
                  <c:v>99.6</c:v>
                </c:pt>
                <c:pt idx="18">
                  <c:v>100.4</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8" t="s">
        <v>5</v>
      </c>
      <c r="B1" s="97"/>
      <c r="C1" s="98"/>
      <c r="D1" s="98"/>
    </row>
    <row r="2" spans="1:4" ht="35.450000000000003" customHeight="1" thickTop="1" x14ac:dyDescent="0.2">
      <c r="A2" s="99" t="s">
        <v>20</v>
      </c>
      <c r="B2" s="99"/>
      <c r="C2" s="100" t="s">
        <v>48</v>
      </c>
      <c r="D2" s="100"/>
    </row>
    <row r="3" spans="1:4" ht="24.95" customHeight="1" x14ac:dyDescent="0.2">
      <c r="A3" s="101"/>
      <c r="B3" s="101"/>
      <c r="C3" s="101"/>
      <c r="D3" s="101"/>
    </row>
    <row r="4" spans="1:4" ht="24.95" customHeight="1" x14ac:dyDescent="0.2">
      <c r="A4" s="103" t="s">
        <v>21</v>
      </c>
      <c r="B4" s="103"/>
      <c r="C4" s="103"/>
      <c r="D4" s="104"/>
    </row>
    <row r="5" spans="1:4" ht="24.95" customHeight="1" x14ac:dyDescent="0.2">
      <c r="A5" s="103" t="s">
        <v>22</v>
      </c>
      <c r="B5" s="103"/>
      <c r="C5" s="103"/>
      <c r="D5" s="104"/>
    </row>
    <row r="6" spans="1:4" ht="39.950000000000003" customHeight="1" x14ac:dyDescent="0.45">
      <c r="A6" s="105" t="s">
        <v>129</v>
      </c>
      <c r="B6" s="106"/>
      <c r="C6" s="106"/>
      <c r="D6" s="106"/>
    </row>
    <row r="7" spans="1:4" ht="24.95" customHeight="1" x14ac:dyDescent="0.4">
      <c r="A7" s="107"/>
      <c r="B7" s="107"/>
      <c r="C7" s="107"/>
      <c r="D7" s="107"/>
    </row>
    <row r="8" spans="1:4" ht="24.95" customHeight="1" x14ac:dyDescent="0.4">
      <c r="A8" s="107"/>
      <c r="B8" s="107"/>
      <c r="C8" s="107"/>
      <c r="D8" s="107"/>
    </row>
    <row r="9" spans="1:4" ht="24.95" customHeight="1" x14ac:dyDescent="0.2">
      <c r="A9" s="102"/>
      <c r="B9" s="102"/>
      <c r="C9" s="102"/>
      <c r="D9" s="102"/>
    </row>
    <row r="10" spans="1:4" ht="24.95" customHeight="1" x14ac:dyDescent="0.2">
      <c r="A10" s="102"/>
      <c r="B10" s="102"/>
      <c r="C10" s="102"/>
      <c r="D10" s="102"/>
    </row>
    <row r="11" spans="1:4" ht="24.95" customHeight="1" x14ac:dyDescent="0.2">
      <c r="A11" s="102"/>
      <c r="B11" s="102"/>
      <c r="C11" s="102"/>
      <c r="D11" s="102"/>
    </row>
    <row r="12" spans="1:4" ht="24.95" customHeight="1" x14ac:dyDescent="0.2">
      <c r="A12" s="102"/>
      <c r="B12" s="102"/>
      <c r="C12" s="102"/>
      <c r="D12" s="102"/>
    </row>
    <row r="13" spans="1:4" ht="12.4" customHeight="1" x14ac:dyDescent="0.2">
      <c r="A13" s="54"/>
      <c r="B13" s="89" t="s">
        <v>104</v>
      </c>
      <c r="C13" s="89"/>
      <c r="D13" s="2" t="s">
        <v>130</v>
      </c>
    </row>
    <row r="14" spans="1:4" ht="12.4" customHeight="1" x14ac:dyDescent="0.2">
      <c r="A14" s="54"/>
      <c r="B14" s="89"/>
      <c r="C14" s="89"/>
      <c r="D14" s="2"/>
    </row>
    <row r="15" spans="1:4" ht="12.4" customHeight="1" x14ac:dyDescent="0.2">
      <c r="A15" s="54"/>
      <c r="B15" s="89" t="s">
        <v>6</v>
      </c>
      <c r="C15" s="89"/>
      <c r="D15" s="2" t="s">
        <v>134</v>
      </c>
    </row>
    <row r="16" spans="1:4" ht="12.4" customHeight="1" x14ac:dyDescent="0.2">
      <c r="A16" s="54"/>
      <c r="B16" s="89"/>
      <c r="C16" s="89"/>
      <c r="D16" s="2"/>
    </row>
    <row r="17" spans="1:4" ht="12.4" customHeight="1" x14ac:dyDescent="0.2">
      <c r="A17" s="39"/>
      <c r="B17" s="90"/>
      <c r="C17" s="90"/>
      <c r="D17" s="3"/>
    </row>
    <row r="18" spans="1:4" ht="12.4" customHeight="1" x14ac:dyDescent="0.2">
      <c r="A18" s="88"/>
      <c r="B18" s="88"/>
      <c r="C18" s="88"/>
      <c r="D18" s="88"/>
    </row>
    <row r="19" spans="1:4" ht="12.4" customHeight="1" x14ac:dyDescent="0.2">
      <c r="A19" s="92" t="s">
        <v>7</v>
      </c>
      <c r="B19" s="92"/>
      <c r="C19" s="92"/>
      <c r="D19" s="92"/>
    </row>
    <row r="20" spans="1:4" ht="12.4" customHeight="1" x14ac:dyDescent="0.2">
      <c r="A20" s="92" t="s">
        <v>109</v>
      </c>
      <c r="B20" s="92"/>
      <c r="C20" s="92"/>
      <c r="D20" s="92"/>
    </row>
    <row r="21" spans="1:4" ht="12.4" customHeight="1" x14ac:dyDescent="0.2">
      <c r="A21" s="92"/>
      <c r="B21" s="92"/>
      <c r="C21" s="92"/>
      <c r="D21" s="92"/>
    </row>
    <row r="22" spans="1:4" ht="12.4" customHeight="1" x14ac:dyDescent="0.2">
      <c r="A22" s="93" t="s">
        <v>121</v>
      </c>
      <c r="B22" s="93"/>
      <c r="C22" s="93"/>
      <c r="D22" s="93"/>
    </row>
    <row r="23" spans="1:4" ht="12.4" customHeight="1" x14ac:dyDescent="0.2">
      <c r="A23" s="92"/>
      <c r="B23" s="92"/>
      <c r="C23" s="92"/>
      <c r="D23" s="92"/>
    </row>
    <row r="24" spans="1:4" ht="12.4" customHeight="1" x14ac:dyDescent="0.2">
      <c r="A24" s="94" t="s">
        <v>126</v>
      </c>
      <c r="B24" s="94"/>
      <c r="C24" s="94"/>
      <c r="D24" s="94"/>
    </row>
    <row r="25" spans="1:4" ht="12.4" customHeight="1" x14ac:dyDescent="0.2">
      <c r="A25" s="94" t="s">
        <v>110</v>
      </c>
      <c r="B25" s="94"/>
      <c r="C25" s="94"/>
      <c r="D25" s="94"/>
    </row>
    <row r="26" spans="1:4" ht="12.4" customHeight="1" x14ac:dyDescent="0.2">
      <c r="A26" s="95"/>
      <c r="B26" s="95"/>
      <c r="C26" s="95"/>
      <c r="D26" s="95"/>
    </row>
    <row r="27" spans="1:4" ht="12.4" customHeight="1" x14ac:dyDescent="0.2">
      <c r="A27" s="88"/>
      <c r="B27" s="88"/>
      <c r="C27" s="88"/>
      <c r="D27" s="88"/>
    </row>
    <row r="28" spans="1:4" ht="12.4" customHeight="1" x14ac:dyDescent="0.2">
      <c r="A28" s="96" t="s">
        <v>8</v>
      </c>
      <c r="B28" s="96"/>
      <c r="C28" s="96"/>
      <c r="D28" s="96"/>
    </row>
    <row r="29" spans="1:4" ht="12.4" customHeight="1" x14ac:dyDescent="0.2">
      <c r="A29" s="91"/>
      <c r="B29" s="91"/>
      <c r="C29" s="91"/>
      <c r="D29" s="91"/>
    </row>
    <row r="30" spans="1:4" ht="12.4" customHeight="1" x14ac:dyDescent="0.2">
      <c r="A30" s="55" t="s">
        <v>4</v>
      </c>
      <c r="B30" s="85" t="s">
        <v>105</v>
      </c>
      <c r="C30" s="85"/>
      <c r="D30" s="85"/>
    </row>
    <row r="31" spans="1:4" ht="12.4" customHeight="1" x14ac:dyDescent="0.2">
      <c r="A31" s="56">
        <v>0</v>
      </c>
      <c r="B31" s="85" t="s">
        <v>106</v>
      </c>
      <c r="C31" s="85"/>
      <c r="D31" s="85"/>
    </row>
    <row r="32" spans="1:4" ht="12.4" customHeight="1" x14ac:dyDescent="0.2">
      <c r="A32" s="55" t="s">
        <v>9</v>
      </c>
      <c r="B32" s="85" t="s">
        <v>10</v>
      </c>
      <c r="C32" s="85"/>
      <c r="D32" s="85"/>
    </row>
    <row r="33" spans="1:4" ht="12.4" customHeight="1" x14ac:dyDescent="0.2">
      <c r="A33" s="55" t="s">
        <v>11</v>
      </c>
      <c r="B33" s="85" t="s">
        <v>12</v>
      </c>
      <c r="C33" s="85"/>
      <c r="D33" s="85"/>
    </row>
    <row r="34" spans="1:4" ht="12.4" customHeight="1" x14ac:dyDescent="0.2">
      <c r="A34" s="55" t="s">
        <v>13</v>
      </c>
      <c r="B34" s="85" t="s">
        <v>14</v>
      </c>
      <c r="C34" s="85"/>
      <c r="D34" s="85"/>
    </row>
    <row r="35" spans="1:4" ht="12.4" customHeight="1" x14ac:dyDescent="0.2">
      <c r="A35" s="55" t="s">
        <v>15</v>
      </c>
      <c r="B35" s="85" t="s">
        <v>107</v>
      </c>
      <c r="C35" s="85"/>
      <c r="D35" s="85"/>
    </row>
    <row r="36" spans="1:4" ht="12.4" customHeight="1" x14ac:dyDescent="0.2">
      <c r="A36" s="55" t="s">
        <v>16</v>
      </c>
      <c r="B36" s="85" t="s">
        <v>17</v>
      </c>
      <c r="C36" s="85"/>
      <c r="D36" s="85"/>
    </row>
    <row r="37" spans="1:4" ht="12.4" customHeight="1" x14ac:dyDescent="0.2">
      <c r="A37" s="55" t="s">
        <v>49</v>
      </c>
      <c r="B37" s="85" t="s">
        <v>108</v>
      </c>
      <c r="C37" s="85"/>
      <c r="D37" s="85"/>
    </row>
    <row r="38" spans="1:4" ht="12.4" customHeight="1" x14ac:dyDescent="0.2">
      <c r="A38" s="55"/>
      <c r="B38" s="85"/>
      <c r="C38" s="85"/>
      <c r="D38" s="85"/>
    </row>
    <row r="39" spans="1:4" ht="12.4" customHeight="1" x14ac:dyDescent="0.2">
      <c r="A39" s="55"/>
      <c r="B39" s="85"/>
      <c r="C39" s="85"/>
      <c r="D39" s="85"/>
    </row>
    <row r="40" spans="1:4" ht="12.4" customHeight="1" x14ac:dyDescent="0.2">
      <c r="A40" s="55"/>
      <c r="B40" s="55"/>
      <c r="C40" s="55"/>
      <c r="D40" s="55"/>
    </row>
    <row r="41" spans="1:4" ht="12.4" customHeight="1" x14ac:dyDescent="0.2">
      <c r="A41" s="55"/>
      <c r="B41" s="55"/>
      <c r="C41" s="55"/>
      <c r="D41" s="55"/>
    </row>
    <row r="42" spans="1:4" ht="12.4" customHeight="1" x14ac:dyDescent="0.2">
      <c r="A42" s="57"/>
      <c r="B42" s="87"/>
      <c r="C42" s="87"/>
      <c r="D42" s="87"/>
    </row>
    <row r="43" spans="1:4" x14ac:dyDescent="0.2">
      <c r="A43" s="85" t="s">
        <v>18</v>
      </c>
      <c r="B43" s="85"/>
      <c r="C43" s="85"/>
      <c r="D43" s="85"/>
    </row>
    <row r="44" spans="1:4" ht="39.950000000000003" customHeight="1" x14ac:dyDescent="0.2">
      <c r="A44" s="86" t="s">
        <v>127</v>
      </c>
      <c r="B44" s="86"/>
      <c r="C44" s="86"/>
      <c r="D44" s="86"/>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4" customHeight="1" x14ac:dyDescent="0.2">
      <c r="A1" s="108" t="s">
        <v>50</v>
      </c>
      <c r="B1" s="108"/>
      <c r="C1" s="108"/>
    </row>
    <row r="2" spans="1:11" ht="23.45" customHeight="1" x14ac:dyDescent="0.2">
      <c r="A2" s="109"/>
      <c r="B2" s="109"/>
      <c r="C2" s="41" t="s">
        <v>19</v>
      </c>
    </row>
    <row r="3" spans="1:11" ht="12.4" customHeight="1" x14ac:dyDescent="0.2">
      <c r="A3" s="110" t="s">
        <v>3</v>
      </c>
      <c r="B3" s="110"/>
      <c r="C3" s="43">
        <v>3</v>
      </c>
    </row>
    <row r="4" spans="1:11" ht="12.4" customHeight="1" x14ac:dyDescent="0.2">
      <c r="A4" s="44"/>
      <c r="B4" s="44"/>
    </row>
    <row r="5" spans="1:11" ht="12.4" customHeight="1" x14ac:dyDescent="0.2">
      <c r="A5" s="110" t="s">
        <v>28</v>
      </c>
      <c r="B5" s="110"/>
      <c r="C5" s="43">
        <v>4</v>
      </c>
    </row>
    <row r="6" spans="1:11" ht="8.25" customHeight="1" x14ac:dyDescent="0.2">
      <c r="A6" s="44"/>
      <c r="B6" s="44"/>
    </row>
    <row r="7" spans="1:11" ht="12.4" customHeight="1" x14ac:dyDescent="0.2">
      <c r="A7" s="45" t="s">
        <v>117</v>
      </c>
      <c r="B7" s="45" t="s">
        <v>118</v>
      </c>
      <c r="C7" s="43">
        <v>4</v>
      </c>
    </row>
    <row r="8" spans="1:11" ht="12.4" customHeight="1" x14ac:dyDescent="0.2">
      <c r="A8" s="44"/>
      <c r="B8" s="44"/>
    </row>
    <row r="9" spans="1:11" ht="12.4" customHeight="1" x14ac:dyDescent="0.2">
      <c r="A9" s="46" t="s">
        <v>51</v>
      </c>
      <c r="B9" s="47" t="s">
        <v>23</v>
      </c>
    </row>
    <row r="10" spans="1:11" ht="8.65"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65"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65" customHeight="1" x14ac:dyDescent="0.2">
      <c r="A14" s="48"/>
      <c r="B14" s="49"/>
      <c r="D14" s="51"/>
    </row>
    <row r="15" spans="1:11" ht="12.4" customHeight="1" x14ac:dyDescent="0.2">
      <c r="A15" s="48" t="s">
        <v>93</v>
      </c>
      <c r="B15" s="49" t="s">
        <v>24</v>
      </c>
      <c r="C15" s="43">
        <v>7</v>
      </c>
    </row>
    <row r="16" spans="1:11" ht="11.45" customHeight="1" x14ac:dyDescent="0.2">
      <c r="A16" s="48"/>
      <c r="B16" s="49"/>
    </row>
    <row r="17" spans="1:5" ht="12.4" customHeight="1" x14ac:dyDescent="0.2">
      <c r="A17" s="46" t="s">
        <v>52</v>
      </c>
      <c r="B17" s="47" t="s">
        <v>25</v>
      </c>
    </row>
    <row r="18" spans="1:5" ht="8.65" customHeight="1" x14ac:dyDescent="0.2">
      <c r="A18" s="46"/>
      <c r="B18" s="47"/>
    </row>
    <row r="19" spans="1:5" ht="12.4" customHeight="1" x14ac:dyDescent="0.2">
      <c r="A19" s="48" t="s">
        <v>94</v>
      </c>
      <c r="B19" s="49" t="s">
        <v>26</v>
      </c>
      <c r="C19" s="43">
        <v>8</v>
      </c>
      <c r="D19" s="51"/>
      <c r="E19" s="51"/>
    </row>
    <row r="20" spans="1:5" ht="8.65" customHeight="1" x14ac:dyDescent="0.2">
      <c r="A20" s="48"/>
      <c r="B20" s="49"/>
      <c r="D20" s="51"/>
      <c r="E20" s="51"/>
    </row>
    <row r="21" spans="1:5" ht="12.4"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07&amp;R&amp;"-,Standard"&amp;7&amp;P</oddFooter>
    <evenFooter>&amp;L&amp;"-,Standard"&amp;7&amp;P&amp;R&amp;"-,Standard"&amp;7StatA MV, Statistischer Bericht G123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4" t="s">
        <v>3</v>
      </c>
      <c r="B1" s="34"/>
      <c r="C1" s="34"/>
      <c r="D1" s="34"/>
      <c r="E1" s="34"/>
      <c r="F1" s="34"/>
      <c r="G1" s="34"/>
      <c r="H1" s="34"/>
    </row>
    <row r="2" spans="1:8" ht="12.4" customHeight="1" x14ac:dyDescent="0.2">
      <c r="A2" s="35"/>
      <c r="B2" s="35"/>
      <c r="C2" s="35"/>
      <c r="D2" s="35"/>
      <c r="E2" s="35"/>
      <c r="F2" s="35"/>
      <c r="G2" s="35"/>
      <c r="H2" s="35"/>
    </row>
    <row r="3" spans="1:8" ht="12.4" customHeight="1" x14ac:dyDescent="0.2">
      <c r="A3" s="36"/>
      <c r="B3" s="35"/>
      <c r="C3" s="35"/>
      <c r="D3" s="35"/>
      <c r="E3" s="35"/>
      <c r="F3" s="35"/>
      <c r="G3" s="35"/>
      <c r="H3" s="35"/>
    </row>
    <row r="4" spans="1:8" ht="12.4" customHeight="1" x14ac:dyDescent="0.2">
      <c r="A4" s="35"/>
      <c r="B4" s="35"/>
      <c r="C4" s="35"/>
      <c r="D4" s="35"/>
      <c r="E4" s="35"/>
      <c r="F4" s="35"/>
      <c r="G4" s="35"/>
      <c r="H4" s="35"/>
    </row>
    <row r="5" spans="1:8" ht="12.4" customHeight="1" x14ac:dyDescent="0.2">
      <c r="A5" s="35"/>
      <c r="B5" s="35"/>
      <c r="C5" s="35"/>
      <c r="D5" s="35"/>
      <c r="E5" s="35"/>
      <c r="F5" s="35"/>
      <c r="G5" s="35"/>
      <c r="H5" s="35"/>
    </row>
    <row r="6" spans="1:8" ht="12.4" customHeight="1" x14ac:dyDescent="0.2">
      <c r="A6" s="37"/>
      <c r="B6" s="35"/>
      <c r="C6" s="35"/>
      <c r="D6" s="35"/>
      <c r="E6" s="35"/>
      <c r="F6" s="35"/>
      <c r="G6" s="35"/>
      <c r="H6" s="35"/>
    </row>
    <row r="7" spans="1:8" ht="12.4" customHeight="1" x14ac:dyDescent="0.2">
      <c r="A7" s="35"/>
    </row>
    <row r="8" spans="1:8" ht="12.4" customHeight="1" x14ac:dyDescent="0.2">
      <c r="A8" s="37"/>
      <c r="B8" s="35"/>
      <c r="C8" s="35"/>
      <c r="D8" s="35"/>
      <c r="E8" s="35"/>
      <c r="F8" s="35"/>
      <c r="G8" s="35"/>
    </row>
    <row r="9" spans="1:8" ht="12.4" customHeight="1" x14ac:dyDescent="0.2">
      <c r="A9" s="35"/>
    </row>
    <row r="10" spans="1:8" ht="12.4" customHeight="1" x14ac:dyDescent="0.2">
      <c r="A10" s="37"/>
      <c r="B10" s="35"/>
      <c r="C10" s="35"/>
      <c r="D10" s="35"/>
      <c r="E10" s="35"/>
      <c r="F10" s="35"/>
      <c r="G10" s="35"/>
      <c r="H10" s="35"/>
    </row>
    <row r="11" spans="1:8" ht="12.4" customHeight="1" x14ac:dyDescent="0.2">
      <c r="A11" s="35"/>
    </row>
    <row r="12" spans="1:8" ht="12.4" customHeight="1" x14ac:dyDescent="0.2">
      <c r="A12" s="37"/>
      <c r="B12" s="35"/>
      <c r="C12" s="35"/>
      <c r="D12" s="35"/>
      <c r="E12" s="35"/>
      <c r="F12" s="35"/>
      <c r="G12" s="35"/>
      <c r="H12" s="35"/>
    </row>
    <row r="13" spans="1:8" ht="12.4" customHeight="1" x14ac:dyDescent="0.2">
      <c r="A13" s="35"/>
      <c r="B13" s="35"/>
      <c r="C13" s="35"/>
      <c r="D13" s="35"/>
      <c r="E13" s="35"/>
      <c r="F13" s="35"/>
      <c r="G13" s="35"/>
      <c r="H13" s="35"/>
    </row>
    <row r="14" spans="1:8" ht="12.4" customHeight="1" x14ac:dyDescent="0.2">
      <c r="A14" s="35"/>
      <c r="B14" s="35"/>
      <c r="C14" s="35"/>
      <c r="D14" s="35"/>
      <c r="E14" s="35"/>
      <c r="F14" s="35"/>
      <c r="G14" s="35"/>
      <c r="H14" s="35"/>
    </row>
    <row r="15" spans="1:8" ht="12.4" customHeight="1" x14ac:dyDescent="0.2">
      <c r="A15" s="35"/>
    </row>
    <row r="16" spans="1:8" ht="12.4" customHeight="1" x14ac:dyDescent="0.2">
      <c r="A16" s="38"/>
      <c r="B16" s="33"/>
      <c r="C16" s="33"/>
      <c r="D16" s="33"/>
      <c r="E16" s="33"/>
      <c r="F16" s="33"/>
      <c r="G16" s="33"/>
    </row>
    <row r="17" spans="1:8" ht="12.4" customHeight="1" x14ac:dyDescent="0.2">
      <c r="A17" s="35"/>
    </row>
    <row r="18" spans="1:8" ht="12.4" customHeight="1" x14ac:dyDescent="0.2">
      <c r="A18" s="37"/>
      <c r="B18" s="35"/>
      <c r="C18" s="35"/>
      <c r="D18" s="35"/>
      <c r="E18" s="35"/>
      <c r="F18" s="35"/>
      <c r="G18" s="35"/>
      <c r="H18" s="35"/>
    </row>
    <row r="19" spans="1:8" ht="12.4" customHeight="1" x14ac:dyDescent="0.2">
      <c r="A19" s="35"/>
      <c r="B19" s="35"/>
      <c r="C19" s="35"/>
      <c r="D19" s="35"/>
      <c r="E19" s="35"/>
      <c r="F19" s="35"/>
      <c r="G19" s="35"/>
      <c r="H19" s="35"/>
    </row>
    <row r="20" spans="1:8" ht="12.4" customHeight="1" x14ac:dyDescent="0.2">
      <c r="A20" s="35"/>
    </row>
    <row r="21" spans="1:8" ht="12.4" customHeight="1" x14ac:dyDescent="0.2">
      <c r="A21" s="37"/>
      <c r="B21" s="35"/>
      <c r="C21" s="35"/>
      <c r="D21" s="35"/>
      <c r="E21" s="35"/>
      <c r="F21" s="35"/>
      <c r="G21" s="35"/>
      <c r="H21" s="35"/>
    </row>
    <row r="22" spans="1:8" ht="12.4" customHeight="1" x14ac:dyDescent="0.2">
      <c r="A22" s="35"/>
    </row>
    <row r="23" spans="1:8" ht="12.4" customHeight="1" x14ac:dyDescent="0.2">
      <c r="A23" s="37"/>
      <c r="B23" s="35"/>
      <c r="C23" s="35"/>
      <c r="D23" s="35"/>
      <c r="E23" s="35"/>
      <c r="F23" s="35"/>
      <c r="G23" s="35"/>
      <c r="H23" s="35"/>
    </row>
    <row r="24" spans="1:8" ht="12.4" customHeight="1" x14ac:dyDescent="0.2">
      <c r="A24" s="35"/>
    </row>
    <row r="25" spans="1:8" ht="12.4" customHeight="1" x14ac:dyDescent="0.2">
      <c r="A25" s="37"/>
      <c r="B25" s="35"/>
      <c r="C25" s="35"/>
      <c r="D25" s="35"/>
      <c r="E25" s="35"/>
      <c r="F25" s="35"/>
      <c r="G25" s="35"/>
      <c r="H25" s="35"/>
    </row>
    <row r="26" spans="1:8" ht="12.4" customHeight="1" x14ac:dyDescent="0.2">
      <c r="A26" s="35"/>
    </row>
    <row r="27" spans="1:8" ht="12.4" customHeight="1" x14ac:dyDescent="0.2">
      <c r="A27" s="35"/>
    </row>
    <row r="28" spans="1:8" ht="12.4" customHeight="1" x14ac:dyDescent="0.2">
      <c r="A28" s="37"/>
      <c r="B28" s="35"/>
      <c r="C28" s="35"/>
      <c r="D28" s="35"/>
      <c r="E28" s="35"/>
      <c r="F28" s="35"/>
      <c r="G28" s="35"/>
      <c r="H28" s="35"/>
    </row>
    <row r="29" spans="1:8" ht="12.4" customHeight="1" x14ac:dyDescent="0.2"/>
    <row r="30" spans="1:8" ht="12.4" customHeight="1" x14ac:dyDescent="0.2"/>
    <row r="31" spans="1:8" ht="30.4" customHeight="1" x14ac:dyDescent="0.2">
      <c r="A31" s="58"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07&amp;R&amp;"-,Standard"&amp;7&amp;P</oddFooter>
    <evenFooter>&amp;L&amp;"-,Standard"&amp;7&amp;P&amp;R&amp;"-,Standard"&amp;7StatA MV, Statistischer Bericht G123 2022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4" customHeight="1" x14ac:dyDescent="0.2">
      <c r="A1" s="112" t="s">
        <v>28</v>
      </c>
      <c r="B1" s="112"/>
    </row>
    <row r="2" spans="1:2" ht="12.4" customHeight="1" x14ac:dyDescent="0.2">
      <c r="A2" s="26"/>
      <c r="B2" s="27"/>
    </row>
    <row r="3" spans="1:2" ht="11.45" customHeight="1" x14ac:dyDescent="0.2">
      <c r="A3" s="111" t="s">
        <v>29</v>
      </c>
      <c r="B3" s="111"/>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07&amp;R&amp;"-,Standard"&amp;7&amp;P</oddFooter>
    <evenFooter>&amp;L&amp;"-,Standard"&amp;7&amp;P&amp;R&amp;"-,Standard"&amp;7StatA MV, Statistischer Bericht G123 2022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96</v>
      </c>
      <c r="B2" s="117"/>
      <c r="C2" s="120" t="s">
        <v>63</v>
      </c>
      <c r="D2" s="120"/>
      <c r="E2" s="120"/>
      <c r="F2" s="120"/>
      <c r="G2" s="120"/>
      <c r="H2" s="120"/>
      <c r="I2" s="120"/>
      <c r="J2" s="121"/>
    </row>
    <row r="3" spans="1:10" ht="11.45" customHeight="1" x14ac:dyDescent="0.2">
      <c r="A3" s="122" t="s">
        <v>64</v>
      </c>
      <c r="B3" s="113" t="s">
        <v>0</v>
      </c>
      <c r="C3" s="113" t="s">
        <v>42</v>
      </c>
      <c r="D3" s="113"/>
      <c r="E3" s="113" t="s">
        <v>1</v>
      </c>
      <c r="F3" s="113"/>
      <c r="G3" s="113"/>
      <c r="H3" s="113"/>
      <c r="I3" s="113"/>
      <c r="J3" s="124"/>
    </row>
    <row r="4" spans="1:10" ht="11.45" customHeight="1" x14ac:dyDescent="0.2">
      <c r="A4" s="123"/>
      <c r="B4" s="113"/>
      <c r="C4" s="113"/>
      <c r="D4" s="113"/>
      <c r="E4" s="113" t="s">
        <v>123</v>
      </c>
      <c r="F4" s="113"/>
      <c r="G4" s="113" t="s">
        <v>125</v>
      </c>
      <c r="H4" s="113"/>
      <c r="I4" s="113" t="s">
        <v>43</v>
      </c>
      <c r="J4" s="124"/>
    </row>
    <row r="5" spans="1:10" ht="11.45" customHeight="1" x14ac:dyDescent="0.2">
      <c r="A5" s="123"/>
      <c r="B5" s="113"/>
      <c r="C5" s="113"/>
      <c r="D5" s="113"/>
      <c r="E5" s="113"/>
      <c r="F5" s="113"/>
      <c r="G5" s="113"/>
      <c r="H5" s="113"/>
      <c r="I5" s="113"/>
      <c r="J5" s="124"/>
    </row>
    <row r="6" spans="1:10" ht="11.45" customHeight="1" x14ac:dyDescent="0.2">
      <c r="A6" s="123"/>
      <c r="B6" s="113"/>
      <c r="C6" s="113"/>
      <c r="D6" s="113"/>
      <c r="E6" s="113"/>
      <c r="F6" s="113"/>
      <c r="G6" s="113"/>
      <c r="H6" s="113"/>
      <c r="I6" s="113"/>
      <c r="J6" s="124"/>
    </row>
    <row r="7" spans="1:10" ht="11.45" customHeight="1" x14ac:dyDescent="0.2">
      <c r="A7" s="123"/>
      <c r="B7" s="113"/>
      <c r="C7" s="113"/>
      <c r="D7" s="113"/>
      <c r="E7" s="113"/>
      <c r="F7" s="113"/>
      <c r="G7" s="113"/>
      <c r="H7" s="113"/>
      <c r="I7" s="113"/>
      <c r="J7" s="124"/>
    </row>
    <row r="8" spans="1:10" ht="11.45" customHeight="1" x14ac:dyDescent="0.2">
      <c r="A8" s="123"/>
      <c r="B8" s="113"/>
      <c r="C8" s="113" t="s">
        <v>112</v>
      </c>
      <c r="D8" s="113" t="s">
        <v>119</v>
      </c>
      <c r="E8" s="113" t="s">
        <v>112</v>
      </c>
      <c r="F8" s="113" t="s">
        <v>119</v>
      </c>
      <c r="G8" s="113" t="s">
        <v>112</v>
      </c>
      <c r="H8" s="113" t="s">
        <v>119</v>
      </c>
      <c r="I8" s="113" t="s">
        <v>112</v>
      </c>
      <c r="J8" s="124" t="s">
        <v>119</v>
      </c>
    </row>
    <row r="9" spans="1:10" ht="11.45" customHeight="1" x14ac:dyDescent="0.2">
      <c r="A9" s="123"/>
      <c r="B9" s="113"/>
      <c r="C9" s="113"/>
      <c r="D9" s="113"/>
      <c r="E9" s="113"/>
      <c r="F9" s="113"/>
      <c r="G9" s="113"/>
      <c r="H9" s="113"/>
      <c r="I9" s="113"/>
      <c r="J9" s="124"/>
    </row>
    <row r="10" spans="1:10" ht="11.45" customHeight="1" x14ac:dyDescent="0.2">
      <c r="A10" s="123"/>
      <c r="B10" s="113"/>
      <c r="C10" s="113"/>
      <c r="D10" s="113"/>
      <c r="E10" s="113"/>
      <c r="F10" s="113"/>
      <c r="G10" s="113"/>
      <c r="H10" s="113"/>
      <c r="I10" s="113"/>
      <c r="J10" s="124"/>
    </row>
    <row r="11" spans="1:10" ht="11.45" customHeight="1" x14ac:dyDescent="0.2">
      <c r="A11" s="123"/>
      <c r="B11" s="113"/>
      <c r="C11" s="113"/>
      <c r="D11" s="113"/>
      <c r="E11" s="113"/>
      <c r="F11" s="113"/>
      <c r="G11" s="113"/>
      <c r="H11" s="113"/>
      <c r="I11" s="113"/>
      <c r="J11" s="124"/>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129.4</v>
      </c>
      <c r="D15" s="62">
        <v>16.399999999999999</v>
      </c>
      <c r="E15" s="62">
        <v>138.19999999999999</v>
      </c>
      <c r="F15" s="62">
        <v>47.6</v>
      </c>
      <c r="G15" s="62">
        <v>127</v>
      </c>
      <c r="H15" s="62">
        <v>2.9</v>
      </c>
      <c r="I15" s="62">
        <v>194.1</v>
      </c>
      <c r="J15" s="62">
        <v>19.600000000000001</v>
      </c>
    </row>
    <row r="16" spans="1:10" ht="11.45" customHeight="1" x14ac:dyDescent="0.2">
      <c r="A16" s="10">
        <v>3</v>
      </c>
      <c r="B16" s="63" t="s">
        <v>128</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117.9</v>
      </c>
      <c r="D20" s="62">
        <v>9.6</v>
      </c>
      <c r="E20" s="62">
        <v>129.4</v>
      </c>
      <c r="F20" s="62">
        <v>30.1</v>
      </c>
      <c r="G20" s="62">
        <v>105.9</v>
      </c>
      <c r="H20" s="62">
        <v>-1.1000000000000001</v>
      </c>
      <c r="I20" s="62">
        <v>183.7</v>
      </c>
      <c r="J20" s="62">
        <v>14.5</v>
      </c>
    </row>
    <row r="21" spans="1:10" ht="11.45" customHeight="1" x14ac:dyDescent="0.2">
      <c r="A21" s="10">
        <v>5</v>
      </c>
      <c r="B21" s="66" t="s">
        <v>76</v>
      </c>
      <c r="C21" s="62">
        <v>130.80000000000001</v>
      </c>
      <c r="D21" s="62">
        <v>22</v>
      </c>
      <c r="E21" s="62">
        <v>148.69999999999999</v>
      </c>
      <c r="F21" s="62">
        <v>94.9</v>
      </c>
      <c r="G21" s="62">
        <v>123.6</v>
      </c>
      <c r="H21" s="62">
        <v>2.5</v>
      </c>
      <c r="I21" s="62">
        <v>191.9</v>
      </c>
      <c r="J21" s="62">
        <v>22</v>
      </c>
    </row>
    <row r="22" spans="1:10" ht="11.45" customHeight="1" x14ac:dyDescent="0.2">
      <c r="A22" s="10">
        <v>6</v>
      </c>
      <c r="B22" s="66" t="s">
        <v>77</v>
      </c>
      <c r="C22" s="62">
        <v>133.19999999999999</v>
      </c>
      <c r="D22" s="62">
        <v>16.5</v>
      </c>
      <c r="E22" s="62">
        <v>136.5</v>
      </c>
      <c r="F22" s="62">
        <v>70.400000000000006</v>
      </c>
      <c r="G22" s="62">
        <v>148</v>
      </c>
      <c r="H22" s="62">
        <v>3.3</v>
      </c>
      <c r="I22" s="62">
        <v>196.8</v>
      </c>
      <c r="J22" s="62">
        <v>21.6</v>
      </c>
    </row>
    <row r="23" spans="1:10" ht="11.45" customHeight="1" x14ac:dyDescent="0.2">
      <c r="A23" s="10">
        <v>7</v>
      </c>
      <c r="B23" s="66" t="s">
        <v>78</v>
      </c>
      <c r="C23" s="62">
        <v>135.69999999999999</v>
      </c>
      <c r="D23" s="62">
        <v>17.3</v>
      </c>
      <c r="E23" s="62">
        <v>138.1</v>
      </c>
      <c r="F23" s="62">
        <v>16.5</v>
      </c>
      <c r="G23" s="62">
        <v>130.69999999999999</v>
      </c>
      <c r="H23" s="62">
        <v>6.6</v>
      </c>
      <c r="I23" s="62">
        <v>204.1</v>
      </c>
      <c r="J23" s="62">
        <v>20.2</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123.2</v>
      </c>
      <c r="D27" s="62">
        <v>4.5</v>
      </c>
      <c r="E27" s="62">
        <v>138.9</v>
      </c>
      <c r="F27" s="62">
        <v>7.3</v>
      </c>
      <c r="G27" s="62">
        <v>116.1</v>
      </c>
      <c r="H27" s="62">
        <v>9.6</v>
      </c>
      <c r="I27" s="62">
        <v>201.3</v>
      </c>
      <c r="J27" s="62">
        <v>9.6</v>
      </c>
    </row>
    <row r="28" spans="1:10" ht="11.45" customHeight="1" x14ac:dyDescent="0.2">
      <c r="A28" s="10">
        <v>9</v>
      </c>
      <c r="B28" s="67" t="s">
        <v>76</v>
      </c>
      <c r="C28" s="62">
        <v>143.30000000000001</v>
      </c>
      <c r="D28" s="62">
        <v>9.6</v>
      </c>
      <c r="E28" s="62">
        <v>175.9</v>
      </c>
      <c r="F28" s="62">
        <v>18.3</v>
      </c>
      <c r="G28" s="62">
        <v>144</v>
      </c>
      <c r="H28" s="62">
        <v>16.5</v>
      </c>
      <c r="I28" s="62">
        <v>212.6</v>
      </c>
      <c r="J28" s="62">
        <v>14.5</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98.1</v>
      </c>
      <c r="D34" s="62">
        <v>3.5</v>
      </c>
      <c r="E34" s="62">
        <v>109.6</v>
      </c>
      <c r="F34" s="62">
        <v>98.9</v>
      </c>
      <c r="G34" s="62">
        <v>92.7</v>
      </c>
      <c r="H34" s="62">
        <v>-8.5</v>
      </c>
      <c r="I34" s="62">
        <v>155.19999999999999</v>
      </c>
      <c r="J34" s="62">
        <v>3.8</v>
      </c>
    </row>
    <row r="35" spans="1:10" ht="11.45" customHeight="1" x14ac:dyDescent="0.2">
      <c r="A35" s="10">
        <v>13</v>
      </c>
      <c r="B35" s="66" t="s">
        <v>80</v>
      </c>
      <c r="C35" s="62">
        <v>113.4</v>
      </c>
      <c r="D35" s="62">
        <v>13.4</v>
      </c>
      <c r="E35" s="62">
        <v>125.4</v>
      </c>
      <c r="F35" s="62">
        <v>21.9</v>
      </c>
      <c r="G35" s="62">
        <v>99.3</v>
      </c>
      <c r="H35" s="62">
        <v>0.9</v>
      </c>
      <c r="I35" s="62">
        <v>185.4</v>
      </c>
      <c r="J35" s="62">
        <v>27.3</v>
      </c>
    </row>
    <row r="36" spans="1:10" ht="11.45" customHeight="1" x14ac:dyDescent="0.2">
      <c r="A36" s="10">
        <v>14</v>
      </c>
      <c r="B36" s="66" t="s">
        <v>81</v>
      </c>
      <c r="C36" s="62">
        <v>142.4</v>
      </c>
      <c r="D36" s="62">
        <v>11.2</v>
      </c>
      <c r="E36" s="62">
        <v>153.19999999999999</v>
      </c>
      <c r="F36" s="62">
        <v>9</v>
      </c>
      <c r="G36" s="62">
        <v>125.6</v>
      </c>
      <c r="H36" s="62">
        <v>3.3</v>
      </c>
      <c r="I36" s="62">
        <v>210.5</v>
      </c>
      <c r="J36" s="62">
        <v>13</v>
      </c>
    </row>
    <row r="37" spans="1:10" ht="11.45" customHeight="1" x14ac:dyDescent="0.2">
      <c r="A37" s="10">
        <v>15</v>
      </c>
      <c r="B37" s="66" t="s">
        <v>82</v>
      </c>
      <c r="C37" s="62">
        <v>134.4</v>
      </c>
      <c r="D37" s="62">
        <v>29.2</v>
      </c>
      <c r="E37" s="62">
        <v>142.9</v>
      </c>
      <c r="F37" s="62">
        <v>43.8</v>
      </c>
      <c r="G37" s="62">
        <v>105.7</v>
      </c>
      <c r="H37" s="62">
        <v>-2.8</v>
      </c>
      <c r="I37" s="62">
        <v>213.2</v>
      </c>
      <c r="J37" s="62">
        <v>62.9</v>
      </c>
    </row>
    <row r="38" spans="1:10" ht="11.45" customHeight="1" x14ac:dyDescent="0.2">
      <c r="A38" s="10">
        <v>16</v>
      </c>
      <c r="B38" s="66" t="s">
        <v>83</v>
      </c>
      <c r="C38" s="62">
        <v>125.5</v>
      </c>
      <c r="D38" s="62">
        <v>21.8</v>
      </c>
      <c r="E38" s="62">
        <v>163.1</v>
      </c>
      <c r="F38" s="62">
        <v>134</v>
      </c>
      <c r="G38" s="62">
        <v>120</v>
      </c>
      <c r="H38" s="62">
        <v>2.6</v>
      </c>
      <c r="I38" s="62">
        <v>191.3</v>
      </c>
      <c r="J38" s="62">
        <v>15.2</v>
      </c>
    </row>
    <row r="39" spans="1:10" ht="11.45" customHeight="1" x14ac:dyDescent="0.2">
      <c r="A39" s="10">
        <v>17</v>
      </c>
      <c r="B39" s="66" t="s">
        <v>84</v>
      </c>
      <c r="C39" s="62">
        <v>132.6</v>
      </c>
      <c r="D39" s="62">
        <v>15.7</v>
      </c>
      <c r="E39" s="62">
        <v>140.30000000000001</v>
      </c>
      <c r="F39" s="62">
        <v>134.6</v>
      </c>
      <c r="G39" s="62">
        <v>145.1</v>
      </c>
      <c r="H39" s="62">
        <v>6.6</v>
      </c>
      <c r="I39" s="62">
        <v>171.3</v>
      </c>
      <c r="J39" s="62">
        <v>-2</v>
      </c>
    </row>
    <row r="40" spans="1:10" ht="11.45" customHeight="1" x14ac:dyDescent="0.2">
      <c r="A40" s="10">
        <v>18</v>
      </c>
      <c r="B40" s="66" t="s">
        <v>85</v>
      </c>
      <c r="C40" s="62">
        <v>125</v>
      </c>
      <c r="D40" s="62">
        <v>12.4</v>
      </c>
      <c r="E40" s="62">
        <v>110.2</v>
      </c>
      <c r="F40" s="62">
        <v>84.6</v>
      </c>
      <c r="G40" s="62">
        <v>150.1</v>
      </c>
      <c r="H40" s="62">
        <v>2.8</v>
      </c>
      <c r="I40" s="62">
        <v>166.3</v>
      </c>
      <c r="J40" s="62">
        <v>9.1999999999999993</v>
      </c>
    </row>
    <row r="41" spans="1:10" ht="11.45" customHeight="1" x14ac:dyDescent="0.2">
      <c r="A41" s="10">
        <v>19</v>
      </c>
      <c r="B41" s="66" t="s">
        <v>86</v>
      </c>
      <c r="C41" s="62">
        <v>137.19999999999999</v>
      </c>
      <c r="D41" s="62">
        <v>20.6</v>
      </c>
      <c r="E41" s="62">
        <v>149</v>
      </c>
      <c r="F41" s="62">
        <v>86.7</v>
      </c>
      <c r="G41" s="62">
        <v>150.69999999999999</v>
      </c>
      <c r="H41" s="62">
        <v>4</v>
      </c>
      <c r="I41" s="62">
        <v>224.7</v>
      </c>
      <c r="J41" s="62">
        <v>45.5</v>
      </c>
    </row>
    <row r="42" spans="1:10" ht="11.45" customHeight="1" x14ac:dyDescent="0.2">
      <c r="A42" s="10">
        <v>20</v>
      </c>
      <c r="B42" s="66" t="s">
        <v>87</v>
      </c>
      <c r="C42" s="62">
        <v>137.4</v>
      </c>
      <c r="D42" s="62">
        <v>16.600000000000001</v>
      </c>
      <c r="E42" s="62">
        <v>150.4</v>
      </c>
      <c r="F42" s="62">
        <v>48.9</v>
      </c>
      <c r="G42" s="62">
        <v>143.1</v>
      </c>
      <c r="H42" s="62">
        <v>2.9</v>
      </c>
      <c r="I42" s="62">
        <v>199.4</v>
      </c>
      <c r="J42" s="62">
        <v>11.6</v>
      </c>
    </row>
    <row r="43" spans="1:10" ht="11.45" customHeight="1" x14ac:dyDescent="0.2">
      <c r="A43" s="10">
        <v>21</v>
      </c>
      <c r="B43" s="66" t="s">
        <v>88</v>
      </c>
      <c r="C43" s="62">
        <v>131.30000000000001</v>
      </c>
      <c r="D43" s="62">
        <v>14.6</v>
      </c>
      <c r="E43" s="62">
        <v>98.2</v>
      </c>
      <c r="F43" s="62">
        <v>16.100000000000001</v>
      </c>
      <c r="G43" s="62">
        <v>132.1</v>
      </c>
      <c r="H43" s="62">
        <v>-0.7</v>
      </c>
      <c r="I43" s="62">
        <v>197.5</v>
      </c>
      <c r="J43" s="62">
        <v>17.899999999999999</v>
      </c>
    </row>
    <row r="44" spans="1:10" ht="11.45" customHeight="1" x14ac:dyDescent="0.2">
      <c r="A44" s="10">
        <v>22</v>
      </c>
      <c r="B44" s="66" t="s">
        <v>89</v>
      </c>
      <c r="C44" s="62">
        <v>133.69999999999999</v>
      </c>
      <c r="D44" s="62">
        <v>18.600000000000001</v>
      </c>
      <c r="E44" s="62">
        <v>129.69999999999999</v>
      </c>
      <c r="F44" s="62">
        <v>11.1</v>
      </c>
      <c r="G44" s="62">
        <v>125.3</v>
      </c>
      <c r="H44" s="62">
        <v>13</v>
      </c>
      <c r="I44" s="62">
        <v>233.9</v>
      </c>
      <c r="J44" s="62">
        <v>31</v>
      </c>
    </row>
    <row r="45" spans="1:10" ht="11.45" customHeight="1" x14ac:dyDescent="0.2">
      <c r="A45" s="10">
        <v>23</v>
      </c>
      <c r="B45" s="66" t="s">
        <v>90</v>
      </c>
      <c r="C45" s="62">
        <v>142.1</v>
      </c>
      <c r="D45" s="62">
        <v>18.399999999999999</v>
      </c>
      <c r="E45" s="62">
        <v>186.5</v>
      </c>
      <c r="F45" s="62">
        <v>21</v>
      </c>
      <c r="G45" s="62">
        <v>134.5</v>
      </c>
      <c r="H45" s="62">
        <v>8.5</v>
      </c>
      <c r="I45" s="62">
        <v>181.1</v>
      </c>
      <c r="J45" s="62">
        <v>10.8</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101</v>
      </c>
      <c r="D49" s="62">
        <v>3</v>
      </c>
      <c r="E49" s="62">
        <v>100.5</v>
      </c>
      <c r="F49" s="62">
        <v>-8.3000000000000007</v>
      </c>
      <c r="G49" s="62">
        <v>104.1</v>
      </c>
      <c r="H49" s="62">
        <v>12.3</v>
      </c>
      <c r="I49" s="62">
        <v>182.2</v>
      </c>
      <c r="J49" s="62">
        <v>17.399999999999999</v>
      </c>
    </row>
    <row r="50" spans="1:10" ht="11.45" customHeight="1" x14ac:dyDescent="0.2">
      <c r="A50" s="10">
        <v>25</v>
      </c>
      <c r="B50" s="66" t="s">
        <v>80</v>
      </c>
      <c r="C50" s="62">
        <v>111.2</v>
      </c>
      <c r="D50" s="62">
        <v>-1.9</v>
      </c>
      <c r="E50" s="62">
        <v>112.6</v>
      </c>
      <c r="F50" s="62">
        <v>-10.199999999999999</v>
      </c>
      <c r="G50" s="62">
        <v>107.8</v>
      </c>
      <c r="H50" s="62">
        <v>8.6</v>
      </c>
      <c r="I50" s="62">
        <v>189.5</v>
      </c>
      <c r="J50" s="62">
        <v>2.2000000000000002</v>
      </c>
    </row>
    <row r="51" spans="1:10" ht="11.45" customHeight="1" x14ac:dyDescent="0.2">
      <c r="A51" s="10">
        <v>26</v>
      </c>
      <c r="B51" s="66" t="s">
        <v>81</v>
      </c>
      <c r="C51" s="62">
        <v>157.30000000000001</v>
      </c>
      <c r="D51" s="62">
        <v>10.5</v>
      </c>
      <c r="E51" s="62">
        <v>203.6</v>
      </c>
      <c r="F51" s="62">
        <v>32.9</v>
      </c>
      <c r="G51" s="62">
        <v>136.30000000000001</v>
      </c>
      <c r="H51" s="62">
        <v>8.5</v>
      </c>
      <c r="I51" s="62">
        <v>232.1</v>
      </c>
      <c r="J51" s="62">
        <v>10.3</v>
      </c>
    </row>
    <row r="52" spans="1:10" ht="11.45" customHeight="1" x14ac:dyDescent="0.2">
      <c r="A52" s="10">
        <v>27</v>
      </c>
      <c r="B52" s="66" t="s">
        <v>82</v>
      </c>
      <c r="C52" s="62">
        <v>132.5</v>
      </c>
      <c r="D52" s="62">
        <v>-1.4</v>
      </c>
      <c r="E52" s="62">
        <v>159.6</v>
      </c>
      <c r="F52" s="62">
        <v>11.7</v>
      </c>
      <c r="G52" s="62">
        <v>133.69999999999999</v>
      </c>
      <c r="H52" s="62">
        <v>26.5</v>
      </c>
      <c r="I52" s="62">
        <v>195.1</v>
      </c>
      <c r="J52" s="62">
        <v>-8.5</v>
      </c>
    </row>
    <row r="53" spans="1:10" ht="11.45" customHeight="1" x14ac:dyDescent="0.2">
      <c r="A53" s="10">
        <v>28</v>
      </c>
      <c r="B53" s="66" t="s">
        <v>83</v>
      </c>
      <c r="C53" s="62">
        <v>139</v>
      </c>
      <c r="D53" s="62">
        <v>10.8</v>
      </c>
      <c r="E53" s="62">
        <v>139.80000000000001</v>
      </c>
      <c r="F53" s="62">
        <v>-14.3</v>
      </c>
      <c r="G53" s="62">
        <v>144</v>
      </c>
      <c r="H53" s="62">
        <v>20</v>
      </c>
      <c r="I53" s="62">
        <v>223.6</v>
      </c>
      <c r="J53" s="62">
        <v>16.899999999999999</v>
      </c>
    </row>
    <row r="54" spans="1:10" ht="11.45" customHeight="1" x14ac:dyDescent="0.2">
      <c r="A54" s="10">
        <v>29</v>
      </c>
      <c r="B54" s="66" t="s">
        <v>84</v>
      </c>
      <c r="C54" s="62">
        <v>158.4</v>
      </c>
      <c r="D54" s="62">
        <v>19.5</v>
      </c>
      <c r="E54" s="62">
        <v>228.3</v>
      </c>
      <c r="F54" s="62">
        <v>62.7</v>
      </c>
      <c r="G54" s="62">
        <v>154.19999999999999</v>
      </c>
      <c r="H54" s="62">
        <v>6.3</v>
      </c>
      <c r="I54" s="62">
        <v>219.1</v>
      </c>
      <c r="J54" s="62">
        <v>27.9</v>
      </c>
    </row>
    <row r="55" spans="1:10" ht="11.45" customHeight="1" x14ac:dyDescent="0.2">
      <c r="A55" s="10">
        <v>30</v>
      </c>
      <c r="B55" s="66" t="s">
        <v>85</v>
      </c>
      <c r="C55" s="62">
        <v>140.4</v>
      </c>
      <c r="D55" s="62">
        <v>12.3</v>
      </c>
      <c r="E55" s="62">
        <v>118.4</v>
      </c>
      <c r="F55" s="62">
        <v>7.4</v>
      </c>
      <c r="G55" s="62">
        <v>157.5</v>
      </c>
      <c r="H55" s="62">
        <v>4.9000000000000004</v>
      </c>
      <c r="I55" s="62">
        <v>226.9</v>
      </c>
      <c r="J55" s="62">
        <v>36.4</v>
      </c>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07&amp;R&amp;"-,Standard"&amp;7&amp;P</oddFooter>
    <evenFooter>&amp;L&amp;"-,Standard"&amp;7&amp;P&amp;R&amp;"-,Standard"&amp;7StatA MV, Statistischer Bericht G123 2022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97</v>
      </c>
      <c r="B2" s="117"/>
      <c r="C2" s="120" t="s">
        <v>113</v>
      </c>
      <c r="D2" s="120"/>
      <c r="E2" s="120"/>
      <c r="F2" s="120"/>
      <c r="G2" s="120"/>
      <c r="H2" s="120"/>
      <c r="I2" s="120"/>
      <c r="J2" s="121"/>
    </row>
    <row r="3" spans="1:10" ht="11.45" customHeight="1" x14ac:dyDescent="0.2">
      <c r="A3" s="122" t="s">
        <v>64</v>
      </c>
      <c r="B3" s="113" t="s">
        <v>0</v>
      </c>
      <c r="C3" s="113" t="s">
        <v>42</v>
      </c>
      <c r="D3" s="113"/>
      <c r="E3" s="113" t="s">
        <v>1</v>
      </c>
      <c r="F3" s="113"/>
      <c r="G3" s="113"/>
      <c r="H3" s="113"/>
      <c r="I3" s="113"/>
      <c r="J3" s="124"/>
    </row>
    <row r="4" spans="1:10" ht="11.45" customHeight="1" x14ac:dyDescent="0.2">
      <c r="A4" s="123"/>
      <c r="B4" s="113"/>
      <c r="C4" s="113"/>
      <c r="D4" s="113"/>
      <c r="E4" s="113" t="s">
        <v>123</v>
      </c>
      <c r="F4" s="113"/>
      <c r="G4" s="113" t="s">
        <v>125</v>
      </c>
      <c r="H4" s="113"/>
      <c r="I4" s="113" t="s">
        <v>43</v>
      </c>
      <c r="J4" s="124"/>
    </row>
    <row r="5" spans="1:10" ht="11.45" customHeight="1" x14ac:dyDescent="0.2">
      <c r="A5" s="123"/>
      <c r="B5" s="113"/>
      <c r="C5" s="113"/>
      <c r="D5" s="113"/>
      <c r="E5" s="113"/>
      <c r="F5" s="113"/>
      <c r="G5" s="113"/>
      <c r="H5" s="113"/>
      <c r="I5" s="113"/>
      <c r="J5" s="124"/>
    </row>
    <row r="6" spans="1:10" ht="11.45" customHeight="1" x14ac:dyDescent="0.2">
      <c r="A6" s="123"/>
      <c r="B6" s="113"/>
      <c r="C6" s="113"/>
      <c r="D6" s="113"/>
      <c r="E6" s="113"/>
      <c r="F6" s="113"/>
      <c r="G6" s="113"/>
      <c r="H6" s="113"/>
      <c r="I6" s="113"/>
      <c r="J6" s="124"/>
    </row>
    <row r="7" spans="1:10" ht="11.45" customHeight="1" x14ac:dyDescent="0.2">
      <c r="A7" s="123"/>
      <c r="B7" s="113"/>
      <c r="C7" s="113"/>
      <c r="D7" s="113"/>
      <c r="E7" s="113"/>
      <c r="F7" s="113"/>
      <c r="G7" s="113"/>
      <c r="H7" s="113"/>
      <c r="I7" s="113"/>
      <c r="J7" s="124"/>
    </row>
    <row r="8" spans="1:10" ht="11.45" customHeight="1" x14ac:dyDescent="0.2">
      <c r="A8" s="123"/>
      <c r="B8" s="113"/>
      <c r="C8" s="113" t="s">
        <v>112</v>
      </c>
      <c r="D8" s="113" t="s">
        <v>119</v>
      </c>
      <c r="E8" s="113" t="s">
        <v>112</v>
      </c>
      <c r="F8" s="113" t="s">
        <v>119</v>
      </c>
      <c r="G8" s="113" t="s">
        <v>112</v>
      </c>
      <c r="H8" s="113" t="s">
        <v>119</v>
      </c>
      <c r="I8" s="113" t="s">
        <v>112</v>
      </c>
      <c r="J8" s="124" t="s">
        <v>119</v>
      </c>
    </row>
    <row r="9" spans="1:10" ht="11.45" customHeight="1" x14ac:dyDescent="0.2">
      <c r="A9" s="123"/>
      <c r="B9" s="113"/>
      <c r="C9" s="113"/>
      <c r="D9" s="113"/>
      <c r="E9" s="113"/>
      <c r="F9" s="113"/>
      <c r="G9" s="113"/>
      <c r="H9" s="113"/>
      <c r="I9" s="113"/>
      <c r="J9" s="124"/>
    </row>
    <row r="10" spans="1:10" ht="11.45" customHeight="1" x14ac:dyDescent="0.2">
      <c r="A10" s="123"/>
      <c r="B10" s="113"/>
      <c r="C10" s="113"/>
      <c r="D10" s="113"/>
      <c r="E10" s="113"/>
      <c r="F10" s="113"/>
      <c r="G10" s="113"/>
      <c r="H10" s="113"/>
      <c r="I10" s="113"/>
      <c r="J10" s="124"/>
    </row>
    <row r="11" spans="1:10" ht="11.45" customHeight="1" x14ac:dyDescent="0.2">
      <c r="A11" s="123"/>
      <c r="B11" s="113"/>
      <c r="C11" s="113"/>
      <c r="D11" s="113"/>
      <c r="E11" s="113"/>
      <c r="F11" s="113"/>
      <c r="G11" s="113"/>
      <c r="H11" s="113"/>
      <c r="I11" s="113"/>
      <c r="J11" s="124"/>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114.2</v>
      </c>
      <c r="D15" s="62">
        <v>6.1</v>
      </c>
      <c r="E15" s="62">
        <v>108.9</v>
      </c>
      <c r="F15" s="62">
        <v>23.9</v>
      </c>
      <c r="G15" s="62">
        <v>115.8</v>
      </c>
      <c r="H15" s="62">
        <v>0.9</v>
      </c>
      <c r="I15" s="62">
        <v>188</v>
      </c>
      <c r="J15" s="62">
        <v>18</v>
      </c>
    </row>
    <row r="16" spans="1:10" ht="11.45" customHeight="1" x14ac:dyDescent="0.2">
      <c r="A16" s="10">
        <v>3</v>
      </c>
      <c r="B16" s="63" t="s">
        <v>128</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110.4</v>
      </c>
      <c r="D20" s="62">
        <v>7.6</v>
      </c>
      <c r="E20" s="62">
        <v>108.6</v>
      </c>
      <c r="F20" s="62">
        <v>16.3</v>
      </c>
      <c r="G20" s="62">
        <v>98.8</v>
      </c>
      <c r="H20" s="62">
        <v>-1.2</v>
      </c>
      <c r="I20" s="62">
        <v>178.6</v>
      </c>
      <c r="J20" s="62">
        <v>12.8</v>
      </c>
    </row>
    <row r="21" spans="1:10" ht="11.45" customHeight="1" x14ac:dyDescent="0.2">
      <c r="A21" s="10">
        <v>5</v>
      </c>
      <c r="B21" s="66" t="s">
        <v>76</v>
      </c>
      <c r="C21" s="62">
        <v>117.2</v>
      </c>
      <c r="D21" s="62">
        <v>11.6</v>
      </c>
      <c r="E21" s="62">
        <v>115.5</v>
      </c>
      <c r="F21" s="62">
        <v>62</v>
      </c>
      <c r="G21" s="62">
        <v>113.4</v>
      </c>
      <c r="H21" s="62">
        <v>1.7</v>
      </c>
      <c r="I21" s="62">
        <v>186.4</v>
      </c>
      <c r="J21" s="62">
        <v>20.7</v>
      </c>
    </row>
    <row r="22" spans="1:10" ht="11.45" customHeight="1" x14ac:dyDescent="0.2">
      <c r="A22" s="10">
        <v>6</v>
      </c>
      <c r="B22" s="66" t="s">
        <v>77</v>
      </c>
      <c r="C22" s="62">
        <v>116</v>
      </c>
      <c r="D22" s="62">
        <v>4.7</v>
      </c>
      <c r="E22" s="62">
        <v>109.4</v>
      </c>
      <c r="F22" s="62">
        <v>42.4</v>
      </c>
      <c r="G22" s="62">
        <v>134.19999999999999</v>
      </c>
      <c r="H22" s="62">
        <v>1.1000000000000001</v>
      </c>
      <c r="I22" s="62">
        <v>190.3</v>
      </c>
      <c r="J22" s="62">
        <v>20.100000000000001</v>
      </c>
    </row>
    <row r="23" spans="1:10" ht="11.45" customHeight="1" x14ac:dyDescent="0.2">
      <c r="A23" s="10">
        <v>7</v>
      </c>
      <c r="B23" s="66" t="s">
        <v>78</v>
      </c>
      <c r="C23" s="62">
        <v>113.1</v>
      </c>
      <c r="D23" s="62">
        <v>0.8</v>
      </c>
      <c r="E23" s="62">
        <v>102.2</v>
      </c>
      <c r="F23" s="62">
        <v>-7.1</v>
      </c>
      <c r="G23" s="62">
        <v>116.8</v>
      </c>
      <c r="H23" s="62">
        <v>1.7</v>
      </c>
      <c r="I23" s="62">
        <v>196.7</v>
      </c>
      <c r="J23" s="62">
        <v>18.399999999999999</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95.4</v>
      </c>
      <c r="D27" s="62">
        <v>-13.6</v>
      </c>
      <c r="E27" s="62">
        <v>90.1</v>
      </c>
      <c r="F27" s="62">
        <v>-17</v>
      </c>
      <c r="G27" s="62">
        <v>99.6</v>
      </c>
      <c r="H27" s="62">
        <v>0.8</v>
      </c>
      <c r="I27" s="62">
        <v>188.8</v>
      </c>
      <c r="J27" s="62">
        <v>5.7</v>
      </c>
    </row>
    <row r="28" spans="1:10" ht="11.45" customHeight="1" x14ac:dyDescent="0.2">
      <c r="A28" s="10">
        <v>9</v>
      </c>
      <c r="B28" s="67" t="s">
        <v>76</v>
      </c>
      <c r="C28" s="62">
        <v>102.9</v>
      </c>
      <c r="D28" s="62">
        <v>-12.2</v>
      </c>
      <c r="E28" s="62">
        <v>95.5</v>
      </c>
      <c r="F28" s="62">
        <v>-17.3</v>
      </c>
      <c r="G28" s="62">
        <v>116.3</v>
      </c>
      <c r="H28" s="62">
        <v>2.6</v>
      </c>
      <c r="I28" s="62">
        <v>195.2</v>
      </c>
      <c r="J28" s="62">
        <v>4.7</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93.4</v>
      </c>
      <c r="D34" s="62">
        <v>4.5</v>
      </c>
      <c r="E34" s="62">
        <v>96.9</v>
      </c>
      <c r="F34" s="62">
        <v>90.7</v>
      </c>
      <c r="G34" s="62">
        <v>86.7</v>
      </c>
      <c r="H34" s="62">
        <v>-8.4</v>
      </c>
      <c r="I34" s="62">
        <v>151</v>
      </c>
      <c r="J34" s="62">
        <v>2.4</v>
      </c>
    </row>
    <row r="35" spans="1:10" ht="11.45" customHeight="1" x14ac:dyDescent="0.2">
      <c r="A35" s="10">
        <v>13</v>
      </c>
      <c r="B35" s="66" t="s">
        <v>80</v>
      </c>
      <c r="C35" s="62">
        <v>106.7</v>
      </c>
      <c r="D35" s="62">
        <v>12</v>
      </c>
      <c r="E35" s="62">
        <v>105.3</v>
      </c>
      <c r="F35" s="62">
        <v>9.3000000000000007</v>
      </c>
      <c r="G35" s="62">
        <v>92.9</v>
      </c>
      <c r="H35" s="62">
        <v>1</v>
      </c>
      <c r="I35" s="62">
        <v>180.1</v>
      </c>
      <c r="J35" s="62">
        <v>25.5</v>
      </c>
    </row>
    <row r="36" spans="1:10" ht="11.45" customHeight="1" x14ac:dyDescent="0.2">
      <c r="A36" s="10">
        <v>14</v>
      </c>
      <c r="B36" s="66" t="s">
        <v>81</v>
      </c>
      <c r="C36" s="62">
        <v>131</v>
      </c>
      <c r="D36" s="62">
        <v>6.5</v>
      </c>
      <c r="E36" s="62">
        <v>123.7</v>
      </c>
      <c r="F36" s="62">
        <v>-7</v>
      </c>
      <c r="G36" s="62">
        <v>116.8</v>
      </c>
      <c r="H36" s="62">
        <v>3.2</v>
      </c>
      <c r="I36" s="62">
        <v>204.7</v>
      </c>
      <c r="J36" s="62">
        <v>11.3</v>
      </c>
    </row>
    <row r="37" spans="1:10" ht="11.45" customHeight="1" x14ac:dyDescent="0.2">
      <c r="A37" s="10">
        <v>15</v>
      </c>
      <c r="B37" s="66" t="s">
        <v>82</v>
      </c>
      <c r="C37" s="62">
        <v>123.7</v>
      </c>
      <c r="D37" s="62">
        <v>21.6</v>
      </c>
      <c r="E37" s="62">
        <v>116.2</v>
      </c>
      <c r="F37" s="62">
        <v>26.2</v>
      </c>
      <c r="G37" s="62">
        <v>97.3</v>
      </c>
      <c r="H37" s="62">
        <v>-3.4</v>
      </c>
      <c r="I37" s="62">
        <v>207.4</v>
      </c>
      <c r="J37" s="62">
        <v>60.5</v>
      </c>
    </row>
    <row r="38" spans="1:10" ht="11.45" customHeight="1" x14ac:dyDescent="0.2">
      <c r="A38" s="10">
        <v>16</v>
      </c>
      <c r="B38" s="66" t="s">
        <v>83</v>
      </c>
      <c r="C38" s="62">
        <v>111.5</v>
      </c>
      <c r="D38" s="62">
        <v>9.6</v>
      </c>
      <c r="E38" s="62">
        <v>125</v>
      </c>
      <c r="F38" s="62">
        <v>91.4</v>
      </c>
      <c r="G38" s="62">
        <v>110.1</v>
      </c>
      <c r="H38" s="62">
        <v>1.9</v>
      </c>
      <c r="I38" s="62">
        <v>185.8</v>
      </c>
      <c r="J38" s="62">
        <v>14.1</v>
      </c>
    </row>
    <row r="39" spans="1:10" ht="11.45" customHeight="1" x14ac:dyDescent="0.2">
      <c r="A39" s="10">
        <v>17</v>
      </c>
      <c r="B39" s="66" t="s">
        <v>84</v>
      </c>
      <c r="C39" s="62">
        <v>116.4</v>
      </c>
      <c r="D39" s="62">
        <v>4.3</v>
      </c>
      <c r="E39" s="62">
        <v>105.4</v>
      </c>
      <c r="F39" s="62">
        <v>86.9</v>
      </c>
      <c r="G39" s="62">
        <v>132.69999999999999</v>
      </c>
      <c r="H39" s="62">
        <v>5.5</v>
      </c>
      <c r="I39" s="62">
        <v>165.9</v>
      </c>
      <c r="J39" s="62">
        <v>-3.1</v>
      </c>
    </row>
    <row r="40" spans="1:10" ht="11.45" customHeight="1" x14ac:dyDescent="0.2">
      <c r="A40" s="10">
        <v>18</v>
      </c>
      <c r="B40" s="66" t="s">
        <v>85</v>
      </c>
      <c r="C40" s="62">
        <v>109.2</v>
      </c>
      <c r="D40" s="62">
        <v>1.8</v>
      </c>
      <c r="E40" s="62">
        <v>87.4</v>
      </c>
      <c r="F40" s="62">
        <v>54.7</v>
      </c>
      <c r="G40" s="62">
        <v>136.6</v>
      </c>
      <c r="H40" s="62">
        <v>1.4</v>
      </c>
      <c r="I40" s="62">
        <v>160.6</v>
      </c>
      <c r="J40" s="62">
        <v>7.9</v>
      </c>
    </row>
    <row r="41" spans="1:10" ht="11.45" customHeight="1" x14ac:dyDescent="0.2">
      <c r="A41" s="10">
        <v>19</v>
      </c>
      <c r="B41" s="66" t="s">
        <v>86</v>
      </c>
      <c r="C41" s="62">
        <v>120.3</v>
      </c>
      <c r="D41" s="62">
        <v>8.9</v>
      </c>
      <c r="E41" s="62">
        <v>121.5</v>
      </c>
      <c r="F41" s="62">
        <v>57.2</v>
      </c>
      <c r="G41" s="62">
        <v>136.69999999999999</v>
      </c>
      <c r="H41" s="62">
        <v>1.8</v>
      </c>
      <c r="I41" s="62">
        <v>217.8</v>
      </c>
      <c r="J41" s="62">
        <v>44</v>
      </c>
    </row>
    <row r="42" spans="1:10" ht="11.45" customHeight="1" x14ac:dyDescent="0.2">
      <c r="A42" s="10">
        <v>20</v>
      </c>
      <c r="B42" s="66" t="s">
        <v>87</v>
      </c>
      <c r="C42" s="62">
        <v>118.3</v>
      </c>
      <c r="D42" s="62">
        <v>3.2</v>
      </c>
      <c r="E42" s="62">
        <v>119.3</v>
      </c>
      <c r="F42" s="62">
        <v>23.6</v>
      </c>
      <c r="G42" s="62">
        <v>129.30000000000001</v>
      </c>
      <c r="H42" s="62">
        <v>0.1</v>
      </c>
      <c r="I42" s="62">
        <v>192.7</v>
      </c>
      <c r="J42" s="62">
        <v>9.9</v>
      </c>
    </row>
    <row r="43" spans="1:10" ht="11.45" customHeight="1" x14ac:dyDescent="0.2">
      <c r="A43" s="10">
        <v>21</v>
      </c>
      <c r="B43" s="66" t="s">
        <v>88</v>
      </c>
      <c r="C43" s="62">
        <v>110.7</v>
      </c>
      <c r="D43" s="62">
        <v>-0.9</v>
      </c>
      <c r="E43" s="62">
        <v>77.2</v>
      </c>
      <c r="F43" s="62">
        <v>-4.3</v>
      </c>
      <c r="G43" s="62">
        <v>119</v>
      </c>
      <c r="H43" s="62">
        <v>-4.3</v>
      </c>
      <c r="I43" s="62">
        <v>190.7</v>
      </c>
      <c r="J43" s="62">
        <v>16.3</v>
      </c>
    </row>
    <row r="44" spans="1:10" ht="11.45" customHeight="1" x14ac:dyDescent="0.2">
      <c r="A44" s="10">
        <v>22</v>
      </c>
      <c r="B44" s="66" t="s">
        <v>89</v>
      </c>
      <c r="C44" s="62">
        <v>112.3</v>
      </c>
      <c r="D44" s="62">
        <v>2.6</v>
      </c>
      <c r="E44" s="62">
        <v>97.4</v>
      </c>
      <c r="F44" s="62">
        <v>-10.1</v>
      </c>
      <c r="G44" s="62">
        <v>112.1</v>
      </c>
      <c r="H44" s="62">
        <v>8</v>
      </c>
      <c r="I44" s="62">
        <v>225.6</v>
      </c>
      <c r="J44" s="62">
        <v>28.9</v>
      </c>
    </row>
    <row r="45" spans="1:10" ht="11.45" customHeight="1" x14ac:dyDescent="0.2">
      <c r="A45" s="10">
        <v>23</v>
      </c>
      <c r="B45" s="66" t="s">
        <v>90</v>
      </c>
      <c r="C45" s="62">
        <v>116.3</v>
      </c>
      <c r="D45" s="62">
        <v>0.7</v>
      </c>
      <c r="E45" s="62">
        <v>131.9</v>
      </c>
      <c r="F45" s="62">
        <v>-6.5</v>
      </c>
      <c r="G45" s="62">
        <v>119.3</v>
      </c>
      <c r="H45" s="62">
        <v>2.6</v>
      </c>
      <c r="I45" s="62">
        <v>173.9</v>
      </c>
      <c r="J45" s="62">
        <v>9.1</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82.7</v>
      </c>
      <c r="D49" s="62">
        <v>-11.5</v>
      </c>
      <c r="E49" s="62">
        <v>72</v>
      </c>
      <c r="F49" s="62">
        <v>-25.7</v>
      </c>
      <c r="G49" s="62">
        <v>90.9</v>
      </c>
      <c r="H49" s="62">
        <v>4.8</v>
      </c>
      <c r="I49" s="62">
        <v>172.7</v>
      </c>
      <c r="J49" s="62">
        <v>14.4</v>
      </c>
    </row>
    <row r="50" spans="1:10" ht="11.45" customHeight="1" x14ac:dyDescent="0.2">
      <c r="A50" s="10">
        <v>25</v>
      </c>
      <c r="B50" s="66" t="s">
        <v>80</v>
      </c>
      <c r="C50" s="62">
        <v>89.2</v>
      </c>
      <c r="D50" s="62">
        <v>-16.399999999999999</v>
      </c>
      <c r="E50" s="62">
        <v>79.599999999999994</v>
      </c>
      <c r="F50" s="62">
        <v>-24.4</v>
      </c>
      <c r="G50" s="62">
        <v>92.8</v>
      </c>
      <c r="H50" s="62">
        <v>-0.1</v>
      </c>
      <c r="I50" s="62">
        <v>178.7</v>
      </c>
      <c r="J50" s="62">
        <v>-0.8</v>
      </c>
    </row>
    <row r="51" spans="1:10" ht="11.45" customHeight="1" x14ac:dyDescent="0.2">
      <c r="A51" s="10">
        <v>26</v>
      </c>
      <c r="B51" s="66" t="s">
        <v>81</v>
      </c>
      <c r="C51" s="62">
        <v>114.4</v>
      </c>
      <c r="D51" s="62">
        <v>-12.7</v>
      </c>
      <c r="E51" s="62">
        <v>118.5</v>
      </c>
      <c r="F51" s="62">
        <v>-4.2</v>
      </c>
      <c r="G51" s="62">
        <v>115.2</v>
      </c>
      <c r="H51" s="62">
        <v>-1.4</v>
      </c>
      <c r="I51" s="62">
        <v>214.9</v>
      </c>
      <c r="J51" s="62">
        <v>5</v>
      </c>
    </row>
    <row r="52" spans="1:10" ht="11.45" customHeight="1" x14ac:dyDescent="0.2">
      <c r="A52" s="10">
        <v>27</v>
      </c>
      <c r="B52" s="66" t="s">
        <v>82</v>
      </c>
      <c r="C52" s="62">
        <v>96.1</v>
      </c>
      <c r="D52" s="62">
        <v>-22.3</v>
      </c>
      <c r="E52" s="62">
        <v>85.6</v>
      </c>
      <c r="F52" s="62">
        <v>-26.3</v>
      </c>
      <c r="G52" s="62">
        <v>109.8</v>
      </c>
      <c r="H52" s="62">
        <v>12.8</v>
      </c>
      <c r="I52" s="62">
        <v>179.6</v>
      </c>
      <c r="J52" s="62">
        <v>-13.4</v>
      </c>
    </row>
    <row r="53" spans="1:10" ht="11.45" customHeight="1" x14ac:dyDescent="0.2">
      <c r="A53" s="10">
        <v>28</v>
      </c>
      <c r="B53" s="66" t="s">
        <v>83</v>
      </c>
      <c r="C53" s="62">
        <v>100.7</v>
      </c>
      <c r="D53" s="62">
        <v>-9.6999999999999993</v>
      </c>
      <c r="E53" s="62">
        <v>76.3</v>
      </c>
      <c r="F53" s="62">
        <v>-39</v>
      </c>
      <c r="G53" s="62">
        <v>115.8</v>
      </c>
      <c r="H53" s="62">
        <v>5.2</v>
      </c>
      <c r="I53" s="62">
        <v>205.5</v>
      </c>
      <c r="J53" s="62">
        <v>10.6</v>
      </c>
    </row>
    <row r="54" spans="1:10" ht="11.45" customHeight="1" x14ac:dyDescent="0.2">
      <c r="A54" s="10">
        <v>29</v>
      </c>
      <c r="B54" s="66" t="s">
        <v>84</v>
      </c>
      <c r="C54" s="62">
        <v>111.9</v>
      </c>
      <c r="D54" s="62">
        <v>-3.9</v>
      </c>
      <c r="E54" s="62">
        <v>124.6</v>
      </c>
      <c r="F54" s="62">
        <v>18.2</v>
      </c>
      <c r="G54" s="62">
        <v>123.3</v>
      </c>
      <c r="H54" s="62">
        <v>-7.1</v>
      </c>
      <c r="I54" s="62">
        <v>200.7</v>
      </c>
      <c r="J54" s="62">
        <v>21</v>
      </c>
    </row>
    <row r="55" spans="1:10" ht="11.45" customHeight="1" x14ac:dyDescent="0.2">
      <c r="A55" s="10">
        <v>30</v>
      </c>
      <c r="B55" s="66" t="s">
        <v>85</v>
      </c>
      <c r="C55" s="62">
        <v>102.3</v>
      </c>
      <c r="D55" s="62">
        <v>-6.3</v>
      </c>
      <c r="E55" s="62">
        <v>71.7</v>
      </c>
      <c r="F55" s="62">
        <v>-18</v>
      </c>
      <c r="G55" s="62">
        <v>124.4</v>
      </c>
      <c r="H55" s="62">
        <v>-8.9</v>
      </c>
      <c r="I55" s="62">
        <v>206.7</v>
      </c>
      <c r="J55" s="62">
        <v>28.7</v>
      </c>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07&amp;R&amp;"-,Standard"&amp;7&amp;P</oddFooter>
    <evenFooter>&amp;L&amp;"-,Standard"&amp;7&amp;P&amp;R&amp;"-,Standard"&amp;7StatA MV, Statistischer Bericht G123 2022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98</v>
      </c>
      <c r="B2" s="117"/>
      <c r="C2" s="120" t="s">
        <v>102</v>
      </c>
      <c r="D2" s="120"/>
      <c r="E2" s="120"/>
      <c r="F2" s="120"/>
      <c r="G2" s="120"/>
      <c r="H2" s="120"/>
      <c r="I2" s="120"/>
      <c r="J2" s="121"/>
    </row>
    <row r="3" spans="1:10" ht="11.45" customHeight="1" x14ac:dyDescent="0.2">
      <c r="A3" s="122" t="s">
        <v>64</v>
      </c>
      <c r="B3" s="125" t="s">
        <v>0</v>
      </c>
      <c r="C3" s="125" t="s">
        <v>42</v>
      </c>
      <c r="D3" s="125"/>
      <c r="E3" s="125" t="s">
        <v>1</v>
      </c>
      <c r="F3" s="125"/>
      <c r="G3" s="125"/>
      <c r="H3" s="125"/>
      <c r="I3" s="125"/>
      <c r="J3" s="126"/>
    </row>
    <row r="4" spans="1:10" ht="11.45" customHeight="1" x14ac:dyDescent="0.2">
      <c r="A4" s="123"/>
      <c r="B4" s="125"/>
      <c r="C4" s="125"/>
      <c r="D4" s="125"/>
      <c r="E4" s="125" t="s">
        <v>123</v>
      </c>
      <c r="F4" s="125"/>
      <c r="G4" s="125" t="s">
        <v>125</v>
      </c>
      <c r="H4" s="125"/>
      <c r="I4" s="125" t="s">
        <v>43</v>
      </c>
      <c r="J4" s="126"/>
    </row>
    <row r="5" spans="1:10" ht="11.45" customHeight="1" x14ac:dyDescent="0.2">
      <c r="A5" s="123"/>
      <c r="B5" s="125"/>
      <c r="C5" s="125"/>
      <c r="D5" s="125"/>
      <c r="E5" s="125"/>
      <c r="F5" s="125"/>
      <c r="G5" s="125"/>
      <c r="H5" s="125"/>
      <c r="I5" s="125"/>
      <c r="J5" s="126"/>
    </row>
    <row r="6" spans="1:10" ht="11.45" customHeight="1" x14ac:dyDescent="0.2">
      <c r="A6" s="123"/>
      <c r="B6" s="125"/>
      <c r="C6" s="125"/>
      <c r="D6" s="125"/>
      <c r="E6" s="125"/>
      <c r="F6" s="125"/>
      <c r="G6" s="125"/>
      <c r="H6" s="125"/>
      <c r="I6" s="125"/>
      <c r="J6" s="126"/>
    </row>
    <row r="7" spans="1:10" ht="11.45" customHeight="1" x14ac:dyDescent="0.2">
      <c r="A7" s="123"/>
      <c r="B7" s="125"/>
      <c r="C7" s="125"/>
      <c r="D7" s="125"/>
      <c r="E7" s="125"/>
      <c r="F7" s="125"/>
      <c r="G7" s="125"/>
      <c r="H7" s="125"/>
      <c r="I7" s="125"/>
      <c r="J7" s="126"/>
    </row>
    <row r="8" spans="1:10" ht="11.45" customHeight="1" x14ac:dyDescent="0.2">
      <c r="A8" s="123"/>
      <c r="B8" s="125"/>
      <c r="C8" s="125" t="s">
        <v>112</v>
      </c>
      <c r="D8" s="125" t="s">
        <v>119</v>
      </c>
      <c r="E8" s="125" t="s">
        <v>112</v>
      </c>
      <c r="F8" s="125" t="s">
        <v>119</v>
      </c>
      <c r="G8" s="125" t="s">
        <v>112</v>
      </c>
      <c r="H8" s="125" t="s">
        <v>119</v>
      </c>
      <c r="I8" s="125" t="s">
        <v>112</v>
      </c>
      <c r="J8" s="126" t="s">
        <v>119</v>
      </c>
    </row>
    <row r="9" spans="1:10" ht="11.45" customHeight="1" x14ac:dyDescent="0.2">
      <c r="A9" s="123"/>
      <c r="B9" s="125"/>
      <c r="C9" s="125"/>
      <c r="D9" s="125"/>
      <c r="E9" s="125"/>
      <c r="F9" s="125"/>
      <c r="G9" s="125"/>
      <c r="H9" s="125"/>
      <c r="I9" s="125"/>
      <c r="J9" s="126"/>
    </row>
    <row r="10" spans="1:10" ht="11.45" customHeight="1" x14ac:dyDescent="0.2">
      <c r="A10" s="123"/>
      <c r="B10" s="125"/>
      <c r="C10" s="125"/>
      <c r="D10" s="125"/>
      <c r="E10" s="125"/>
      <c r="F10" s="125"/>
      <c r="G10" s="125"/>
      <c r="H10" s="125"/>
      <c r="I10" s="125"/>
      <c r="J10" s="126"/>
    </row>
    <row r="11" spans="1:10" ht="11.45" customHeight="1" x14ac:dyDescent="0.2">
      <c r="A11" s="123"/>
      <c r="B11" s="125"/>
      <c r="C11" s="125"/>
      <c r="D11" s="125"/>
      <c r="E11" s="125"/>
      <c r="F11" s="125"/>
      <c r="G11" s="125"/>
      <c r="H11" s="125"/>
      <c r="I11" s="125"/>
      <c r="J11" s="126"/>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128</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97.7</v>
      </c>
      <c r="D20" s="62">
        <v>0.2</v>
      </c>
      <c r="E20" s="62">
        <v>73.900000000000006</v>
      </c>
      <c r="F20" s="62">
        <v>-0.9</v>
      </c>
      <c r="G20" s="62">
        <v>107.3</v>
      </c>
      <c r="H20" s="62">
        <v>3.5</v>
      </c>
      <c r="I20" s="62">
        <v>115.8</v>
      </c>
      <c r="J20" s="62">
        <v>2.6</v>
      </c>
    </row>
    <row r="21" spans="1:10" ht="11.45" customHeight="1" x14ac:dyDescent="0.2">
      <c r="A21" s="10">
        <v>5</v>
      </c>
      <c r="B21" s="66" t="s">
        <v>76</v>
      </c>
      <c r="C21" s="62">
        <v>98</v>
      </c>
      <c r="D21" s="62">
        <v>1.2</v>
      </c>
      <c r="E21" s="62">
        <v>73</v>
      </c>
      <c r="F21" s="62">
        <v>-3.8</v>
      </c>
      <c r="G21" s="62">
        <v>106.9</v>
      </c>
      <c r="H21" s="62">
        <v>3</v>
      </c>
      <c r="I21" s="62">
        <v>116.9</v>
      </c>
      <c r="J21" s="62">
        <v>4.3</v>
      </c>
    </row>
    <row r="22" spans="1:10" ht="11.45" customHeight="1" x14ac:dyDescent="0.2">
      <c r="A22" s="10">
        <v>6</v>
      </c>
      <c r="B22" s="66" t="s">
        <v>77</v>
      </c>
      <c r="C22" s="62">
        <v>99.7</v>
      </c>
      <c r="D22" s="62">
        <v>1.1000000000000001</v>
      </c>
      <c r="E22" s="62">
        <v>78.8</v>
      </c>
      <c r="F22" s="62">
        <v>-9.4</v>
      </c>
      <c r="G22" s="62">
        <v>108.8</v>
      </c>
      <c r="H22" s="62">
        <v>4.0999999999999996</v>
      </c>
      <c r="I22" s="62">
        <v>117.5</v>
      </c>
      <c r="J22" s="62">
        <v>3.9</v>
      </c>
    </row>
    <row r="23" spans="1:10" ht="11.45" customHeight="1" x14ac:dyDescent="0.2">
      <c r="A23" s="10">
        <v>7</v>
      </c>
      <c r="B23" s="66" t="s">
        <v>78</v>
      </c>
      <c r="C23" s="62">
        <v>99.1</v>
      </c>
      <c r="D23" s="62">
        <v>0.5</v>
      </c>
      <c r="E23" s="62">
        <v>67.900000000000006</v>
      </c>
      <c r="F23" s="62">
        <v>-9.5</v>
      </c>
      <c r="G23" s="62">
        <v>108.7</v>
      </c>
      <c r="H23" s="62">
        <v>3.3</v>
      </c>
      <c r="I23" s="62">
        <v>119.3</v>
      </c>
      <c r="J23" s="62">
        <v>2</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98.5</v>
      </c>
      <c r="D27" s="62">
        <v>0.8</v>
      </c>
      <c r="E27" s="62">
        <v>68.3</v>
      </c>
      <c r="F27" s="62">
        <v>-7.6</v>
      </c>
      <c r="G27" s="62">
        <v>107.3</v>
      </c>
      <c r="H27" s="62">
        <v>0</v>
      </c>
      <c r="I27" s="62">
        <v>118.3</v>
      </c>
      <c r="J27" s="62">
        <v>2.2000000000000002</v>
      </c>
    </row>
    <row r="28" spans="1:10" ht="11.45" customHeight="1" x14ac:dyDescent="0.2">
      <c r="A28" s="10">
        <v>9</v>
      </c>
      <c r="B28" s="67" t="s">
        <v>76</v>
      </c>
      <c r="C28" s="62">
        <v>99.6</v>
      </c>
      <c r="D28" s="62">
        <v>1.6</v>
      </c>
      <c r="E28" s="62">
        <v>70.5</v>
      </c>
      <c r="F28" s="62">
        <v>-3.4</v>
      </c>
      <c r="G28" s="62">
        <v>109.6</v>
      </c>
      <c r="H28" s="62">
        <v>2.5</v>
      </c>
      <c r="I28" s="62">
        <v>119</v>
      </c>
      <c r="J28" s="62">
        <v>1.8</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97.7</v>
      </c>
      <c r="D34" s="62">
        <v>0.3</v>
      </c>
      <c r="E34" s="62">
        <v>74.2</v>
      </c>
      <c r="F34" s="62">
        <v>-0.9</v>
      </c>
      <c r="G34" s="62">
        <v>107.1</v>
      </c>
      <c r="H34" s="62">
        <v>3.8</v>
      </c>
      <c r="I34" s="62">
        <v>114.9</v>
      </c>
      <c r="J34" s="62">
        <v>1.4</v>
      </c>
    </row>
    <row r="35" spans="1:10" ht="11.45" customHeight="1" x14ac:dyDescent="0.2">
      <c r="A35" s="10">
        <v>13</v>
      </c>
      <c r="B35" s="66" t="s">
        <v>80</v>
      </c>
      <c r="C35" s="62">
        <v>97.4</v>
      </c>
      <c r="D35" s="62">
        <v>-0.2</v>
      </c>
      <c r="E35" s="62">
        <v>73.7</v>
      </c>
      <c r="F35" s="62">
        <v>-0.7</v>
      </c>
      <c r="G35" s="62">
        <v>107.2</v>
      </c>
      <c r="H35" s="62">
        <v>3.4</v>
      </c>
      <c r="I35" s="62">
        <v>116.3</v>
      </c>
      <c r="J35" s="62">
        <v>2.6</v>
      </c>
    </row>
    <row r="36" spans="1:10" ht="11.45" customHeight="1" x14ac:dyDescent="0.2">
      <c r="A36" s="10">
        <v>14</v>
      </c>
      <c r="B36" s="66" t="s">
        <v>81</v>
      </c>
      <c r="C36" s="62">
        <v>97.9</v>
      </c>
      <c r="D36" s="62">
        <v>0.4</v>
      </c>
      <c r="E36" s="62">
        <v>73.7</v>
      </c>
      <c r="F36" s="62">
        <v>-1.5</v>
      </c>
      <c r="G36" s="62">
        <v>107.5</v>
      </c>
      <c r="H36" s="62">
        <v>3.2</v>
      </c>
      <c r="I36" s="62">
        <v>116.3</v>
      </c>
      <c r="J36" s="62">
        <v>3.7</v>
      </c>
    </row>
    <row r="37" spans="1:10" ht="11.45" customHeight="1" x14ac:dyDescent="0.2">
      <c r="A37" s="10">
        <v>15</v>
      </c>
      <c r="B37" s="66" t="s">
        <v>82</v>
      </c>
      <c r="C37" s="62">
        <v>97.8</v>
      </c>
      <c r="D37" s="62">
        <v>1</v>
      </c>
      <c r="E37" s="62">
        <v>73.5</v>
      </c>
      <c r="F37" s="62">
        <v>-2.5</v>
      </c>
      <c r="G37" s="62">
        <v>106.8</v>
      </c>
      <c r="H37" s="62">
        <v>3.1</v>
      </c>
      <c r="I37" s="62">
        <v>116.2</v>
      </c>
      <c r="J37" s="62">
        <v>3.8</v>
      </c>
    </row>
    <row r="38" spans="1:10" ht="11.45" customHeight="1" x14ac:dyDescent="0.2">
      <c r="A38" s="10">
        <v>16</v>
      </c>
      <c r="B38" s="66" t="s">
        <v>83</v>
      </c>
      <c r="C38" s="62">
        <v>97.9</v>
      </c>
      <c r="D38" s="62">
        <v>1.3</v>
      </c>
      <c r="E38" s="62">
        <v>72.7</v>
      </c>
      <c r="F38" s="62">
        <v>-3.2</v>
      </c>
      <c r="G38" s="62">
        <v>106.5</v>
      </c>
      <c r="H38" s="62">
        <v>3.6</v>
      </c>
      <c r="I38" s="62">
        <v>117.4</v>
      </c>
      <c r="J38" s="62">
        <v>4.7</v>
      </c>
    </row>
    <row r="39" spans="1:10" ht="11.45" customHeight="1" x14ac:dyDescent="0.2">
      <c r="A39" s="10">
        <v>17</v>
      </c>
      <c r="B39" s="66" t="s">
        <v>84</v>
      </c>
      <c r="C39" s="62">
        <v>98.2</v>
      </c>
      <c r="D39" s="62">
        <v>1.1000000000000001</v>
      </c>
      <c r="E39" s="62">
        <v>73</v>
      </c>
      <c r="F39" s="62">
        <v>-5.6</v>
      </c>
      <c r="G39" s="62">
        <v>107.4</v>
      </c>
      <c r="H39" s="62">
        <v>2.4</v>
      </c>
      <c r="I39" s="62">
        <v>117.2</v>
      </c>
      <c r="J39" s="62">
        <v>4.4000000000000004</v>
      </c>
    </row>
    <row r="40" spans="1:10" ht="11.45" customHeight="1" x14ac:dyDescent="0.2">
      <c r="A40" s="10">
        <v>18</v>
      </c>
      <c r="B40" s="66" t="s">
        <v>85</v>
      </c>
      <c r="C40" s="62">
        <v>99.1</v>
      </c>
      <c r="D40" s="62">
        <v>0.8</v>
      </c>
      <c r="E40" s="62">
        <v>80.7</v>
      </c>
      <c r="F40" s="62">
        <v>-10.8</v>
      </c>
      <c r="G40" s="62">
        <v>107.9</v>
      </c>
      <c r="H40" s="62">
        <v>2.9</v>
      </c>
      <c r="I40" s="62">
        <v>117.1</v>
      </c>
      <c r="J40" s="62">
        <v>4.9000000000000004</v>
      </c>
    </row>
    <row r="41" spans="1:10" ht="11.45" customHeight="1" x14ac:dyDescent="0.2">
      <c r="A41" s="10">
        <v>19</v>
      </c>
      <c r="B41" s="66" t="s">
        <v>86</v>
      </c>
      <c r="C41" s="62">
        <v>100.4</v>
      </c>
      <c r="D41" s="62">
        <v>1.5</v>
      </c>
      <c r="E41" s="62">
        <v>83.3</v>
      </c>
      <c r="F41" s="62">
        <v>-7.5</v>
      </c>
      <c r="G41" s="62">
        <v>109.2</v>
      </c>
      <c r="H41" s="62">
        <v>4.5999999999999996</v>
      </c>
      <c r="I41" s="62">
        <v>117.8</v>
      </c>
      <c r="J41" s="62">
        <v>3.8</v>
      </c>
    </row>
    <row r="42" spans="1:10" ht="11.45" customHeight="1" x14ac:dyDescent="0.2">
      <c r="A42" s="10">
        <v>20</v>
      </c>
      <c r="B42" s="66" t="s">
        <v>87</v>
      </c>
      <c r="C42" s="62">
        <v>99.5</v>
      </c>
      <c r="D42" s="62">
        <v>0.8</v>
      </c>
      <c r="E42" s="62">
        <v>72.3</v>
      </c>
      <c r="F42" s="62">
        <v>-10</v>
      </c>
      <c r="G42" s="62">
        <v>109.2</v>
      </c>
      <c r="H42" s="62">
        <v>4.7</v>
      </c>
      <c r="I42" s="62">
        <v>117.7</v>
      </c>
      <c r="J42" s="62">
        <v>3.2</v>
      </c>
    </row>
    <row r="43" spans="1:10" ht="11.45" customHeight="1" x14ac:dyDescent="0.2">
      <c r="A43" s="10">
        <v>21</v>
      </c>
      <c r="B43" s="66" t="s">
        <v>88</v>
      </c>
      <c r="C43" s="62">
        <v>99.1</v>
      </c>
      <c r="D43" s="62">
        <v>0.7</v>
      </c>
      <c r="E43" s="62">
        <v>68.599999999999994</v>
      </c>
      <c r="F43" s="62">
        <v>-10</v>
      </c>
      <c r="G43" s="62">
        <v>109.1</v>
      </c>
      <c r="H43" s="62">
        <v>5.3</v>
      </c>
      <c r="I43" s="62">
        <v>118.7</v>
      </c>
      <c r="J43" s="62">
        <v>1.5</v>
      </c>
    </row>
    <row r="44" spans="1:10" ht="11.45" customHeight="1" x14ac:dyDescent="0.2">
      <c r="A44" s="10">
        <v>22</v>
      </c>
      <c r="B44" s="66" t="s">
        <v>89</v>
      </c>
      <c r="C44" s="62">
        <v>99.4</v>
      </c>
      <c r="D44" s="62">
        <v>1.1000000000000001</v>
      </c>
      <c r="E44" s="62">
        <v>68.099999999999994</v>
      </c>
      <c r="F44" s="62">
        <v>-8.8000000000000007</v>
      </c>
      <c r="G44" s="62">
        <v>109.3</v>
      </c>
      <c r="H44" s="62">
        <v>5.7</v>
      </c>
      <c r="I44" s="62">
        <v>119.8</v>
      </c>
      <c r="J44" s="62">
        <v>2.6</v>
      </c>
    </row>
    <row r="45" spans="1:10" ht="11.45" customHeight="1" x14ac:dyDescent="0.2">
      <c r="A45" s="10">
        <v>23</v>
      </c>
      <c r="B45" s="66" t="s">
        <v>90</v>
      </c>
      <c r="C45" s="62">
        <v>98.9</v>
      </c>
      <c r="D45" s="62">
        <v>-0.1</v>
      </c>
      <c r="E45" s="62">
        <v>67.2</v>
      </c>
      <c r="F45" s="62">
        <v>-9.3000000000000007</v>
      </c>
      <c r="G45" s="62">
        <v>107.7</v>
      </c>
      <c r="H45" s="62">
        <v>-0.9</v>
      </c>
      <c r="I45" s="62">
        <v>119.5</v>
      </c>
      <c r="J45" s="62">
        <v>2</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98.5</v>
      </c>
      <c r="D49" s="62">
        <v>0.8</v>
      </c>
      <c r="E49" s="62">
        <v>68.099999999999994</v>
      </c>
      <c r="F49" s="62">
        <v>-8.1999999999999993</v>
      </c>
      <c r="G49" s="62">
        <v>106.6</v>
      </c>
      <c r="H49" s="62">
        <v>-0.5</v>
      </c>
      <c r="I49" s="62">
        <v>117.9</v>
      </c>
      <c r="J49" s="62">
        <v>2.6</v>
      </c>
    </row>
    <row r="50" spans="1:10" ht="11.45" customHeight="1" x14ac:dyDescent="0.2">
      <c r="A50" s="10">
        <v>25</v>
      </c>
      <c r="B50" s="66" t="s">
        <v>80</v>
      </c>
      <c r="C50" s="62">
        <v>98.5</v>
      </c>
      <c r="D50" s="62">
        <v>1.1000000000000001</v>
      </c>
      <c r="E50" s="62">
        <v>68.3</v>
      </c>
      <c r="F50" s="62">
        <v>-7.3</v>
      </c>
      <c r="G50" s="62">
        <v>107.1</v>
      </c>
      <c r="H50" s="62">
        <v>-0.1</v>
      </c>
      <c r="I50" s="62">
        <v>118.6</v>
      </c>
      <c r="J50" s="62">
        <v>2</v>
      </c>
    </row>
    <row r="51" spans="1:10" ht="11.45" customHeight="1" x14ac:dyDescent="0.2">
      <c r="A51" s="10">
        <v>26</v>
      </c>
      <c r="B51" s="66" t="s">
        <v>81</v>
      </c>
      <c r="C51" s="62">
        <v>98.6</v>
      </c>
      <c r="D51" s="62">
        <v>0.7</v>
      </c>
      <c r="E51" s="62">
        <v>68.5</v>
      </c>
      <c r="F51" s="62">
        <v>-7.1</v>
      </c>
      <c r="G51" s="62">
        <v>108.1</v>
      </c>
      <c r="H51" s="62">
        <v>0.6</v>
      </c>
      <c r="I51" s="62">
        <v>118.5</v>
      </c>
      <c r="J51" s="62">
        <v>1.9</v>
      </c>
    </row>
    <row r="52" spans="1:10" ht="11.45" customHeight="1" x14ac:dyDescent="0.2">
      <c r="A52" s="10">
        <v>27</v>
      </c>
      <c r="B52" s="66" t="s">
        <v>82</v>
      </c>
      <c r="C52" s="62">
        <v>99.4</v>
      </c>
      <c r="D52" s="62">
        <v>1.6</v>
      </c>
      <c r="E52" s="62">
        <v>68.7</v>
      </c>
      <c r="F52" s="62">
        <v>-6.5</v>
      </c>
      <c r="G52" s="62">
        <v>108.9</v>
      </c>
      <c r="H52" s="62">
        <v>2</v>
      </c>
      <c r="I52" s="62">
        <v>118.7</v>
      </c>
      <c r="J52" s="62">
        <v>2.2000000000000002</v>
      </c>
    </row>
    <row r="53" spans="1:10" ht="11.45" customHeight="1" x14ac:dyDescent="0.2">
      <c r="A53" s="10">
        <v>28</v>
      </c>
      <c r="B53" s="66" t="s">
        <v>83</v>
      </c>
      <c r="C53" s="62">
        <v>99.7</v>
      </c>
      <c r="D53" s="62">
        <v>1.8</v>
      </c>
      <c r="E53" s="62">
        <v>69.7</v>
      </c>
      <c r="F53" s="62">
        <v>-4.0999999999999996</v>
      </c>
      <c r="G53" s="62">
        <v>110.9</v>
      </c>
      <c r="H53" s="62">
        <v>4.0999999999999996</v>
      </c>
      <c r="I53" s="62">
        <v>119</v>
      </c>
      <c r="J53" s="62">
        <v>1.4</v>
      </c>
    </row>
    <row r="54" spans="1:10" ht="11.45" customHeight="1" x14ac:dyDescent="0.2">
      <c r="A54" s="10">
        <v>29</v>
      </c>
      <c r="B54" s="66" t="s">
        <v>84</v>
      </c>
      <c r="C54" s="62">
        <v>99.6</v>
      </c>
      <c r="D54" s="62">
        <v>1.4</v>
      </c>
      <c r="E54" s="62">
        <v>72.900000000000006</v>
      </c>
      <c r="F54" s="62">
        <v>-0.1</v>
      </c>
      <c r="G54" s="62">
        <v>109.1</v>
      </c>
      <c r="H54" s="62">
        <v>1.6</v>
      </c>
      <c r="I54" s="62">
        <v>119.3</v>
      </c>
      <c r="J54" s="62">
        <v>1.8</v>
      </c>
    </row>
    <row r="55" spans="1:10" ht="11.45" customHeight="1" x14ac:dyDescent="0.2">
      <c r="A55" s="10">
        <v>30</v>
      </c>
      <c r="B55" s="66" t="s">
        <v>85</v>
      </c>
      <c r="C55" s="62">
        <v>100.4</v>
      </c>
      <c r="D55" s="62">
        <v>1.3</v>
      </c>
      <c r="E55" s="62">
        <v>79.8</v>
      </c>
      <c r="F55" s="62">
        <v>-1.1000000000000001</v>
      </c>
      <c r="G55" s="62">
        <v>110.5</v>
      </c>
      <c r="H55" s="62">
        <v>2.4</v>
      </c>
      <c r="I55" s="62">
        <v>119.3</v>
      </c>
      <c r="J55" s="62">
        <v>1.9</v>
      </c>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07&amp;R&amp;"-,Standard"&amp;7&amp;P</oddFooter>
    <evenFooter>&amp;L&amp;"-,Standard"&amp;7&amp;P&amp;R&amp;"-,Standard"&amp;7StatA MV, Statistischer Bericht G123 2022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4" customHeight="1" x14ac:dyDescent="0.2">
      <c r="A1" s="127" t="s">
        <v>52</v>
      </c>
      <c r="B1" s="128"/>
      <c r="C1" s="128"/>
      <c r="D1" s="129" t="s">
        <v>25</v>
      </c>
      <c r="E1" s="129"/>
      <c r="F1" s="129"/>
      <c r="G1" s="130"/>
    </row>
    <row r="2" spans="1:7" ht="30.4" customHeight="1" x14ac:dyDescent="0.2">
      <c r="A2" s="131" t="s">
        <v>99</v>
      </c>
      <c r="B2" s="132"/>
      <c r="C2" s="132"/>
      <c r="D2" s="133" t="s">
        <v>68</v>
      </c>
      <c r="E2" s="133"/>
      <c r="F2" s="133"/>
      <c r="G2" s="134"/>
    </row>
    <row r="3" spans="1:7" ht="11.45" customHeight="1" x14ac:dyDescent="0.2">
      <c r="A3" s="135" t="s">
        <v>64</v>
      </c>
      <c r="B3" s="137" t="s">
        <v>65</v>
      </c>
      <c r="C3" s="137" t="s">
        <v>115</v>
      </c>
      <c r="D3" s="137" t="s">
        <v>44</v>
      </c>
      <c r="E3" s="137"/>
      <c r="F3" s="137"/>
      <c r="G3" s="138"/>
    </row>
    <row r="4" spans="1:7" ht="11.45" customHeight="1" x14ac:dyDescent="0.2">
      <c r="A4" s="136"/>
      <c r="B4" s="137"/>
      <c r="C4" s="137"/>
      <c r="D4" s="139" t="s">
        <v>131</v>
      </c>
      <c r="E4" s="139" t="s">
        <v>132</v>
      </c>
      <c r="F4" s="139" t="s">
        <v>131</v>
      </c>
      <c r="G4" s="140" t="s">
        <v>132</v>
      </c>
    </row>
    <row r="5" spans="1:7" ht="11.45" customHeight="1" x14ac:dyDescent="0.2">
      <c r="A5" s="136"/>
      <c r="B5" s="137"/>
      <c r="C5" s="137"/>
      <c r="D5" s="139"/>
      <c r="E5" s="139"/>
      <c r="F5" s="139"/>
      <c r="G5" s="140"/>
    </row>
    <row r="6" spans="1:7" ht="11.45" customHeight="1" x14ac:dyDescent="0.2">
      <c r="A6" s="136"/>
      <c r="B6" s="137"/>
      <c r="C6" s="137"/>
      <c r="D6" s="139"/>
      <c r="E6" s="139"/>
      <c r="F6" s="139"/>
      <c r="G6" s="140"/>
    </row>
    <row r="7" spans="1:7" ht="11.45" customHeight="1" x14ac:dyDescent="0.2">
      <c r="A7" s="136"/>
      <c r="B7" s="137"/>
      <c r="C7" s="137"/>
      <c r="D7" s="139"/>
      <c r="E7" s="139"/>
      <c r="F7" s="139"/>
      <c r="G7" s="140"/>
    </row>
    <row r="8" spans="1:7" ht="11.45" customHeight="1" x14ac:dyDescent="0.2">
      <c r="A8" s="136"/>
      <c r="B8" s="137"/>
      <c r="C8" s="137"/>
      <c r="D8" s="137" t="s">
        <v>45</v>
      </c>
      <c r="E8" s="137"/>
      <c r="F8" s="137" t="s">
        <v>114</v>
      </c>
      <c r="G8" s="138"/>
    </row>
    <row r="9" spans="1:7" s="8" customFormat="1" ht="11.45" customHeight="1" x14ac:dyDescent="0.15">
      <c r="A9" s="136"/>
      <c r="B9" s="137"/>
      <c r="C9" s="137"/>
      <c r="D9" s="137" t="s">
        <v>2</v>
      </c>
      <c r="E9" s="137"/>
      <c r="F9" s="137"/>
      <c r="G9" s="138"/>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12.3</v>
      </c>
      <c r="E12" s="77">
        <v>7.8</v>
      </c>
      <c r="F12" s="77">
        <v>-6.3</v>
      </c>
      <c r="G12" s="77">
        <v>-11.9</v>
      </c>
    </row>
    <row r="13" spans="1:7" ht="11.45" customHeight="1" x14ac:dyDescent="0.2">
      <c r="A13" s="10" t="str">
        <f>IF(D13&lt;&gt;"",COUNTA($D$12:D13),"")</f>
        <v/>
      </c>
      <c r="B13" s="70"/>
      <c r="C13" s="71" t="s">
        <v>66</v>
      </c>
      <c r="D13" s="72"/>
      <c r="E13" s="73"/>
      <c r="F13" s="73"/>
      <c r="G13" s="73"/>
    </row>
    <row r="14" spans="1:7" ht="23.1" customHeight="1" x14ac:dyDescent="0.2">
      <c r="A14" s="10">
        <f>IF(D14&lt;&gt;"",COUNTA($D$12:D14),"")</f>
        <v>2</v>
      </c>
      <c r="B14" s="70" t="s">
        <v>34</v>
      </c>
      <c r="C14" s="78" t="s">
        <v>69</v>
      </c>
      <c r="D14" s="72">
        <v>7.4</v>
      </c>
      <c r="E14" s="73">
        <v>12.5</v>
      </c>
      <c r="F14" s="73">
        <v>-18</v>
      </c>
      <c r="G14" s="73">
        <v>-17.3</v>
      </c>
    </row>
    <row r="15" spans="1:7" ht="11.45" customHeight="1" x14ac:dyDescent="0.2">
      <c r="A15" s="10" t="str">
        <f>IF(D15&lt;&gt;"",COUNTA($D$12:D15),"")</f>
        <v/>
      </c>
      <c r="B15" s="70"/>
      <c r="C15" s="78"/>
      <c r="D15" s="72"/>
      <c r="E15" s="73"/>
      <c r="F15" s="73"/>
      <c r="G15" s="73"/>
    </row>
    <row r="16" spans="1:7" ht="23.1" customHeight="1" x14ac:dyDescent="0.2">
      <c r="A16" s="10">
        <f>IF(D16&lt;&gt;"",COUNTA($D$12:D16),"")</f>
        <v>3</v>
      </c>
      <c r="B16" s="70" t="s">
        <v>35</v>
      </c>
      <c r="C16" s="78" t="s">
        <v>124</v>
      </c>
      <c r="D16" s="72">
        <v>4.9000000000000004</v>
      </c>
      <c r="E16" s="73">
        <v>11.9</v>
      </c>
      <c r="F16" s="73">
        <v>-8.9</v>
      </c>
      <c r="G16" s="73">
        <v>-0.1</v>
      </c>
    </row>
    <row r="17" spans="1:7" ht="11.45" customHeight="1" x14ac:dyDescent="0.2">
      <c r="A17" s="10" t="str">
        <f>IF(D17&lt;&gt;"",COUNTA($D$12:D17),"")</f>
        <v/>
      </c>
      <c r="B17" s="70"/>
      <c r="C17" s="79"/>
      <c r="D17" s="72"/>
      <c r="E17" s="73"/>
      <c r="F17" s="73"/>
      <c r="G17" s="73"/>
    </row>
    <row r="18" spans="1:7" ht="23.1" customHeight="1" x14ac:dyDescent="0.2">
      <c r="A18" s="10">
        <f>IF(D18&lt;&gt;"",COUNTA($D$12:D18),"")</f>
        <v>4</v>
      </c>
      <c r="B18" s="70" t="s">
        <v>36</v>
      </c>
      <c r="C18" s="78" t="s">
        <v>71</v>
      </c>
      <c r="D18" s="72">
        <v>36.4</v>
      </c>
      <c r="E18" s="73">
        <v>13.6</v>
      </c>
      <c r="F18" s="73">
        <v>28.7</v>
      </c>
      <c r="G18" s="73">
        <v>8.1999999999999993</v>
      </c>
    </row>
    <row r="19" spans="1:7" ht="11.45" customHeight="1" x14ac:dyDescent="0.2">
      <c r="A19" s="10" t="str">
        <f>IF(D19&lt;&gt;"",COUNTA($D$12:D19),"")</f>
        <v/>
      </c>
      <c r="B19" s="70"/>
      <c r="C19" s="79"/>
      <c r="D19" s="72"/>
      <c r="E19" s="73"/>
      <c r="F19" s="73"/>
      <c r="G19" s="73"/>
    </row>
    <row r="20" spans="1:7" ht="23.1" customHeight="1" x14ac:dyDescent="0.2">
      <c r="A20" s="10">
        <f>IF(D20&lt;&gt;"",COUNTA($D$12:D20),"")</f>
        <v>5</v>
      </c>
      <c r="B20" s="70" t="s">
        <v>38</v>
      </c>
      <c r="C20" s="78" t="s">
        <v>116</v>
      </c>
      <c r="D20" s="72">
        <v>8.1</v>
      </c>
      <c r="E20" s="73">
        <v>8.1999999999999993</v>
      </c>
      <c r="F20" s="73">
        <v>-2.2000000000000002</v>
      </c>
      <c r="G20" s="73">
        <v>-0.5</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16.899999999999999</v>
      </c>
      <c r="E22" s="73">
        <v>24</v>
      </c>
      <c r="F22" s="73">
        <v>-15</v>
      </c>
      <c r="G22" s="73">
        <v>-11.7</v>
      </c>
    </row>
    <row r="23" spans="1:7" ht="11.45" customHeight="1" x14ac:dyDescent="0.2">
      <c r="A23" s="10" t="str">
        <f>IF(D23&lt;&gt;"",COUNTA($D$12:D23),"")</f>
        <v/>
      </c>
      <c r="B23" s="70"/>
      <c r="C23" s="78" t="s">
        <v>67</v>
      </c>
      <c r="D23" s="72"/>
      <c r="E23" s="73"/>
      <c r="F23" s="73"/>
      <c r="G23" s="73"/>
    </row>
    <row r="24" spans="1:7" ht="33.950000000000003" customHeight="1" x14ac:dyDescent="0.2">
      <c r="A24" s="10">
        <f>IF(D24&lt;&gt;"",COUNTA($D$12:D24),"")</f>
        <v>7</v>
      </c>
      <c r="B24" s="70" t="s">
        <v>46</v>
      </c>
      <c r="C24" s="80" t="s">
        <v>72</v>
      </c>
      <c r="D24" s="72">
        <v>25.1</v>
      </c>
      <c r="E24" s="73">
        <v>35.6</v>
      </c>
      <c r="F24" s="73">
        <v>-19.5</v>
      </c>
      <c r="G24" s="73">
        <v>-14.3</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07&amp;R&amp;"-,Standard"&amp;7&amp;P</oddFooter>
    <evenFooter>&amp;L&amp;"-,Standard"&amp;7&amp;P&amp;R&amp;"-,Standard"&amp;7StatA MV, Statistischer Bericht G123 2022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4" customHeight="1" x14ac:dyDescent="0.2">
      <c r="A1" s="127" t="s">
        <v>52</v>
      </c>
      <c r="B1" s="128"/>
      <c r="C1" s="128"/>
      <c r="D1" s="146" t="s">
        <v>25</v>
      </c>
      <c r="E1" s="146"/>
      <c r="F1" s="147"/>
    </row>
    <row r="2" spans="1:6" s="4" customFormat="1" ht="30.4" customHeight="1" x14ac:dyDescent="0.2">
      <c r="A2" s="143" t="s">
        <v>100</v>
      </c>
      <c r="B2" s="144"/>
      <c r="C2" s="144"/>
      <c r="D2" s="141" t="s">
        <v>73</v>
      </c>
      <c r="E2" s="141"/>
      <c r="F2" s="142"/>
    </row>
    <row r="3" spans="1:6" ht="11.45" customHeight="1" x14ac:dyDescent="0.2">
      <c r="A3" s="135" t="s">
        <v>64</v>
      </c>
      <c r="B3" s="137" t="s">
        <v>65</v>
      </c>
      <c r="C3" s="137" t="s">
        <v>115</v>
      </c>
      <c r="D3" s="145" t="s">
        <v>129</v>
      </c>
      <c r="E3" s="137" t="s">
        <v>47</v>
      </c>
      <c r="F3" s="138"/>
    </row>
    <row r="4" spans="1:6" ht="11.45" customHeight="1" x14ac:dyDescent="0.2">
      <c r="A4" s="136"/>
      <c r="B4" s="137"/>
      <c r="C4" s="137"/>
      <c r="D4" s="145"/>
      <c r="E4" s="137"/>
      <c r="F4" s="138"/>
    </row>
    <row r="5" spans="1:6" ht="11.45" customHeight="1" x14ac:dyDescent="0.2">
      <c r="A5" s="136"/>
      <c r="B5" s="137"/>
      <c r="C5" s="137"/>
      <c r="D5" s="145"/>
      <c r="E5" s="139" t="s">
        <v>131</v>
      </c>
      <c r="F5" s="138" t="s">
        <v>133</v>
      </c>
    </row>
    <row r="6" spans="1:6" ht="11.45" customHeight="1" x14ac:dyDescent="0.2">
      <c r="A6" s="136"/>
      <c r="B6" s="137"/>
      <c r="C6" s="137"/>
      <c r="D6" s="145"/>
      <c r="E6" s="139"/>
      <c r="F6" s="138"/>
    </row>
    <row r="7" spans="1:6" ht="11.45" customHeight="1" x14ac:dyDescent="0.2">
      <c r="A7" s="136"/>
      <c r="B7" s="137"/>
      <c r="C7" s="137"/>
      <c r="D7" s="145"/>
      <c r="E7" s="139"/>
      <c r="F7" s="138"/>
    </row>
    <row r="8" spans="1:6" ht="11.45" customHeight="1" x14ac:dyDescent="0.2">
      <c r="A8" s="136"/>
      <c r="B8" s="137"/>
      <c r="C8" s="137"/>
      <c r="D8" s="145"/>
      <c r="E8" s="139"/>
      <c r="F8" s="138"/>
    </row>
    <row r="9" spans="1:6" ht="11.45" customHeight="1" x14ac:dyDescent="0.2">
      <c r="A9" s="136"/>
      <c r="B9" s="137"/>
      <c r="C9" s="137"/>
      <c r="D9" s="84" t="s">
        <v>112</v>
      </c>
      <c r="E9" s="137" t="s">
        <v>2</v>
      </c>
      <c r="F9" s="138"/>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100.4</v>
      </c>
      <c r="E12" s="77">
        <v>1.3</v>
      </c>
      <c r="F12" s="77">
        <v>1.2</v>
      </c>
    </row>
    <row r="13" spans="1:6" ht="11.45" customHeight="1" x14ac:dyDescent="0.2">
      <c r="A13" s="10" t="str">
        <f>IF(D13&lt;&gt;"",COUNTA($D$12:D13),"")</f>
        <v/>
      </c>
      <c r="B13" s="70"/>
      <c r="C13" s="71" t="s">
        <v>66</v>
      </c>
      <c r="D13" s="72"/>
      <c r="E13" s="73"/>
      <c r="F13" s="73"/>
    </row>
    <row r="14" spans="1:6" ht="23.1" customHeight="1" x14ac:dyDescent="0.2">
      <c r="A14" s="10">
        <f>IF(D14&lt;&gt;"",COUNTA($D$12:D14),"")</f>
        <v>2</v>
      </c>
      <c r="B14" s="70" t="s">
        <v>34</v>
      </c>
      <c r="C14" s="78" t="s">
        <v>69</v>
      </c>
      <c r="D14" s="72">
        <v>79.8</v>
      </c>
      <c r="E14" s="73">
        <v>-1.1000000000000001</v>
      </c>
      <c r="F14" s="73">
        <v>-4.8</v>
      </c>
    </row>
    <row r="15" spans="1:6" ht="11.45" customHeight="1" x14ac:dyDescent="0.2">
      <c r="A15" s="10" t="str">
        <f>IF(D15&lt;&gt;"",COUNTA($D$12:D15),"")</f>
        <v/>
      </c>
      <c r="B15" s="70"/>
      <c r="C15" s="78"/>
      <c r="D15" s="72"/>
      <c r="E15" s="73"/>
      <c r="F15" s="73"/>
    </row>
    <row r="16" spans="1:6" ht="23.1" customHeight="1" x14ac:dyDescent="0.2">
      <c r="A16" s="10">
        <f>IF(D16&lt;&gt;"",COUNTA($D$12:D16),"")</f>
        <v>3</v>
      </c>
      <c r="B16" s="70" t="s">
        <v>35</v>
      </c>
      <c r="C16" s="78" t="s">
        <v>124</v>
      </c>
      <c r="D16" s="72">
        <v>110.5</v>
      </c>
      <c r="E16" s="73">
        <v>2.4</v>
      </c>
      <c r="F16" s="73">
        <v>1.4</v>
      </c>
    </row>
    <row r="17" spans="1:6" ht="11.45" customHeight="1" x14ac:dyDescent="0.2">
      <c r="A17" s="10" t="str">
        <f>IF(D17&lt;&gt;"",COUNTA($D$12:D17),"")</f>
        <v/>
      </c>
      <c r="B17" s="70"/>
      <c r="C17" s="79"/>
      <c r="D17" s="72"/>
      <c r="E17" s="73"/>
      <c r="F17" s="73"/>
    </row>
    <row r="18" spans="1:6" ht="23.1" customHeight="1" x14ac:dyDescent="0.2">
      <c r="A18" s="10">
        <f>IF(D18&lt;&gt;"",COUNTA($D$12:D18),"")</f>
        <v>4</v>
      </c>
      <c r="B18" s="70" t="s">
        <v>36</v>
      </c>
      <c r="C18" s="78" t="s">
        <v>71</v>
      </c>
      <c r="D18" s="72">
        <v>119.3</v>
      </c>
      <c r="E18" s="73">
        <v>1.9</v>
      </c>
      <c r="F18" s="73">
        <v>2</v>
      </c>
    </row>
    <row r="19" spans="1:6" ht="11.45" customHeight="1" x14ac:dyDescent="0.2">
      <c r="A19" s="10" t="str">
        <f>IF(D19&lt;&gt;"",COUNTA($D$12:D19),"")</f>
        <v/>
      </c>
      <c r="B19" s="70"/>
      <c r="C19" s="79"/>
      <c r="D19" s="72"/>
      <c r="E19" s="73"/>
      <c r="F19" s="73"/>
    </row>
    <row r="20" spans="1:6" ht="23.1" customHeight="1" x14ac:dyDescent="0.2">
      <c r="A20" s="10">
        <f>IF(D20&lt;&gt;"",COUNTA($D$12:D20),"")</f>
        <v>5</v>
      </c>
      <c r="B20" s="70" t="s">
        <v>38</v>
      </c>
      <c r="C20" s="78" t="s">
        <v>116</v>
      </c>
      <c r="D20" s="72">
        <v>97.5</v>
      </c>
      <c r="E20" s="73">
        <v>0.1</v>
      </c>
      <c r="F20" s="73">
        <v>1.1000000000000001</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107</v>
      </c>
      <c r="E22" s="73">
        <v>2.2999999999999998</v>
      </c>
      <c r="F22" s="73">
        <v>3.5</v>
      </c>
    </row>
    <row r="23" spans="1:6" ht="11.45" customHeight="1" x14ac:dyDescent="0.2">
      <c r="A23" s="10" t="str">
        <f>IF(D23&lt;&gt;"",COUNTA($D$12:D23),"")</f>
        <v/>
      </c>
      <c r="B23" s="70"/>
      <c r="C23" s="78" t="s">
        <v>67</v>
      </c>
      <c r="D23" s="72"/>
      <c r="E23" s="73"/>
      <c r="F23" s="73"/>
    </row>
    <row r="24" spans="1:6" ht="33.950000000000003" customHeight="1" x14ac:dyDescent="0.2">
      <c r="A24" s="10">
        <f>IF(D24&lt;&gt;"",COUNTA($D$12:D24),"")</f>
        <v>7</v>
      </c>
      <c r="B24" s="70" t="s">
        <v>46</v>
      </c>
      <c r="C24" s="80" t="s">
        <v>72</v>
      </c>
      <c r="D24" s="72">
        <v>109.2</v>
      </c>
      <c r="E24" s="73">
        <v>0.8</v>
      </c>
      <c r="F24" s="73">
        <v>1.2</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07&amp;R&amp;"-,Standard"&amp;7&amp;P</oddFooter>
    <evenFooter>&amp;L&amp;"-,Standard"&amp;7&amp;P&amp;R&amp;"-,Standard"&amp;7StatA MV, Statistischer Bericht G123 2022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07/2022</dc:title>
  <dc:subject>Binnenhandel</dc:subject>
  <dc:creator>FB 431</dc:creator>
  <cp:lastModifiedBy>Ludmann, Michaela</cp:lastModifiedBy>
  <cp:lastPrinted>2022-10-14T06:19:01Z</cp:lastPrinted>
  <dcterms:created xsi:type="dcterms:W3CDTF">2017-03-07T08:01:52Z</dcterms:created>
  <dcterms:modified xsi:type="dcterms:W3CDTF">2022-10-14T06:19:14Z</dcterms:modified>
</cp:coreProperties>
</file>